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47" headerRowCount="1">
  <autoFilter ref="A1:P347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71" headerRowCount="1">
  <autoFilter ref="A1:Z371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3" headerRowCount="1">
  <autoFilter ref="A1:F13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5" headerRowCount="1">
  <autoFilter ref="A1:I125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2" headerRowCount="1">
  <autoFilter ref="A1:I82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17" headerRowCount="1">
  <autoFilter ref="A1:E117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2024-12</t>
        </is>
      </c>
      <c r="C2" t="inlineStr">
        <is>
          <t>summary</t>
        </is>
      </c>
      <c r="D2" t="inlineStr">
        <is>
          <t>2024 Report Monthly December systems Summary</t>
        </is>
      </c>
      <c r="E2" t="inlineStr">
        <is>
          <t>Number of Users</t>
        </is>
      </c>
      <c r="F2" t="inlineStr"/>
      <c r="G2" t="inlineStr"/>
      <c r="H2" t="inlineStr">
        <is>
          <t>2024-12</t>
        </is>
      </c>
      <c r="I2" t="n">
        <v>1670000</v>
      </c>
      <c r="J2" t="inlineStr">
        <is>
          <t>count</t>
        </is>
      </c>
      <c r="K2" t="inlineStr">
        <is>
          <t>1.67M</t>
        </is>
      </c>
      <c r="L2" t="n">
        <v>86.8</v>
      </c>
      <c r="M2" t="inlineStr">
        <is>
          <t>ocr</t>
        </is>
      </c>
      <c r="N2" t="b">
        <v>0</v>
      </c>
      <c r="O2" t="inlineStr">
        <is>
          <t>december_monthly_report_2024_en_0.pdf</t>
        </is>
      </c>
      <c r="P2" t="n">
        <v>4</v>
      </c>
    </row>
    <row r="3">
      <c r="A3" t="inlineStr">
        <is>
          <t>monthly</t>
        </is>
      </c>
      <c r="B3" t="inlineStr">
        <is>
          <t>2024-12</t>
        </is>
      </c>
      <c r="C3" t="inlineStr">
        <is>
          <t>summary</t>
        </is>
      </c>
      <c r="D3" t="inlineStr">
        <is>
          <t>2024 Report Monthly December systems Summary</t>
        </is>
      </c>
      <c r="E3" t="inlineStr">
        <is>
          <t>transactions Number of Transactions</t>
        </is>
      </c>
      <c r="F3" t="inlineStr">
        <is>
          <t>1.5.5 Bioo</t>
        </is>
      </c>
      <c r="G3" t="inlineStr"/>
      <c r="H3" t="inlineStr">
        <is>
          <t>2024-12</t>
        </is>
      </c>
      <c r="I3" t="n">
        <v>10000000</v>
      </c>
      <c r="J3" t="inlineStr">
        <is>
          <t>count</t>
        </is>
      </c>
      <c r="K3" t="inlineStr">
        <is>
          <t>10M</t>
        </is>
      </c>
      <c r="L3" t="n">
        <v>96.3</v>
      </c>
      <c r="M3" t="inlineStr">
        <is>
          <t>ocr</t>
        </is>
      </c>
      <c r="N3" t="b">
        <v>0</v>
      </c>
      <c r="O3" t="inlineStr">
        <is>
          <t>december_monthly_report_2024_en_0.pdf</t>
        </is>
      </c>
      <c r="P3" t="n">
        <v>4</v>
      </c>
    </row>
    <row r="4">
      <c r="A4" t="inlineStr">
        <is>
          <t>monthly</t>
        </is>
      </c>
      <c r="B4" t="inlineStr">
        <is>
          <t>2024-12</t>
        </is>
      </c>
      <c r="C4" t="inlineStr">
        <is>
          <t>summary</t>
        </is>
      </c>
      <c r="D4" t="inlineStr">
        <is>
          <t>2024 Report Monthly December systems Summary</t>
        </is>
      </c>
      <c r="E4" t="inlineStr">
        <is>
          <t>Number of Users</t>
        </is>
      </c>
      <c r="F4" t="inlineStr"/>
      <c r="G4" t="inlineStr"/>
      <c r="H4" t="inlineStr">
        <is>
          <t>2024-12</t>
        </is>
      </c>
      <c r="I4" t="n">
        <v>2590000</v>
      </c>
      <c r="J4" t="inlineStr">
        <is>
          <t>count</t>
        </is>
      </c>
      <c r="K4" t="inlineStr">
        <is>
          <t>2.59M</t>
        </is>
      </c>
      <c r="L4" t="n">
        <v>92.09999999999999</v>
      </c>
      <c r="M4" t="inlineStr">
        <is>
          <t>ocr</t>
        </is>
      </c>
      <c r="N4" t="b">
        <v>1</v>
      </c>
      <c r="O4" t="inlineStr">
        <is>
          <t>december_monthly_report_2024_en_0.pdf</t>
        </is>
      </c>
      <c r="P4" t="n">
        <v>5</v>
      </c>
    </row>
    <row r="5">
      <c r="A5" t="inlineStr">
        <is>
          <t>monthly</t>
        </is>
      </c>
      <c r="B5" t="inlineStr">
        <is>
          <t>2024-12</t>
        </is>
      </c>
      <c r="C5" t="inlineStr">
        <is>
          <t>summary</t>
        </is>
      </c>
      <c r="D5" t="inlineStr">
        <is>
          <t>2024 Report Monthly December systems Summary</t>
        </is>
      </c>
      <c r="E5" t="inlineStr">
        <is>
          <t>Number of Transactions</t>
        </is>
      </c>
      <c r="F5" t="inlineStr">
        <is>
          <t>Mbop</t>
        </is>
      </c>
      <c r="G5" t="inlineStr"/>
      <c r="H5" t="inlineStr">
        <is>
          <t>2024-12</t>
        </is>
      </c>
      <c r="I5" t="n">
        <v>6250000</v>
      </c>
      <c r="J5" t="inlineStr">
        <is>
          <t>count</t>
        </is>
      </c>
      <c r="K5" t="inlineStr">
        <is>
          <t>6.25M</t>
        </is>
      </c>
      <c r="L5" t="n">
        <v>91.7</v>
      </c>
      <c r="M5" t="inlineStr">
        <is>
          <t>ocr</t>
        </is>
      </c>
      <c r="N5" t="b">
        <v>1</v>
      </c>
      <c r="O5" t="inlineStr">
        <is>
          <t>december_monthly_report_2024_en_0.pdf</t>
        </is>
      </c>
      <c r="P5" t="n">
        <v>5</v>
      </c>
    </row>
    <row r="6">
      <c r="A6" t="inlineStr">
        <is>
          <t>monthly</t>
        </is>
      </c>
      <c r="B6" t="inlineStr">
        <is>
          <t>2024-12</t>
        </is>
      </c>
      <c r="C6" t="inlineStr">
        <is>
          <t>summary</t>
        </is>
      </c>
      <c r="D6" t="inlineStr">
        <is>
          <t>2024 Report Monthly December systems Summary</t>
        </is>
      </c>
      <c r="E6" t="inlineStr">
        <is>
          <t>Value of Transactions</t>
        </is>
      </c>
      <c r="F6" t="inlineStr">
        <is>
          <t>Mbop</t>
        </is>
      </c>
      <c r="G6" t="inlineStr"/>
      <c r="H6" t="inlineStr">
        <is>
          <t>2024-12</t>
        </is>
      </c>
      <c r="I6" t="n">
        <v>493</v>
      </c>
      <c r="J6" t="inlineStr">
        <is>
          <t>count</t>
        </is>
      </c>
      <c r="K6" t="inlineStr">
        <is>
          <t>493</t>
        </is>
      </c>
      <c r="L6" t="n">
        <v>96</v>
      </c>
      <c r="M6" t="inlineStr">
        <is>
          <t>ocr</t>
        </is>
      </c>
      <c r="N6" t="b">
        <v>1</v>
      </c>
      <c r="O6" t="inlineStr">
        <is>
          <t>december_monthly_report_2024_en_0.pdf</t>
        </is>
      </c>
      <c r="P6" t="n">
        <v>5</v>
      </c>
    </row>
    <row r="7">
      <c r="A7" t="inlineStr">
        <is>
          <t>monthly</t>
        </is>
      </c>
      <c r="B7" t="inlineStr">
        <is>
          <t>2024-12</t>
        </is>
      </c>
      <c r="C7" t="inlineStr">
        <is>
          <t>summary</t>
        </is>
      </c>
      <c r="D7" t="inlineStr">
        <is>
          <t>2024 Report Monthly December systems Summary</t>
        </is>
      </c>
      <c r="E7" t="inlineStr">
        <is>
          <t>las Number of Users</t>
        </is>
      </c>
      <c r="F7" t="inlineStr"/>
      <c r="G7" t="inlineStr"/>
      <c r="H7" t="inlineStr">
        <is>
          <t>2024-12</t>
        </is>
      </c>
      <c r="I7" t="n">
        <v>4540000</v>
      </c>
      <c r="J7" t="inlineStr">
        <is>
          <t>count</t>
        </is>
      </c>
      <c r="K7" t="inlineStr">
        <is>
          <t>4.54M</t>
        </is>
      </c>
      <c r="L7" t="n">
        <v>91.3</v>
      </c>
      <c r="M7" t="inlineStr">
        <is>
          <t>ocr</t>
        </is>
      </c>
      <c r="N7" t="b">
        <v>0</v>
      </c>
      <c r="O7" t="inlineStr">
        <is>
          <t>december_monthly_report_2024_en_0.pdf</t>
        </is>
      </c>
      <c r="P7" t="n">
        <v>6</v>
      </c>
    </row>
    <row r="8">
      <c r="A8" t="inlineStr">
        <is>
          <t>monthly</t>
        </is>
      </c>
      <c r="B8" t="inlineStr">
        <is>
          <t>2024-12</t>
        </is>
      </c>
      <c r="C8" t="inlineStr">
        <is>
          <t>summary</t>
        </is>
      </c>
      <c r="D8" t="inlineStr">
        <is>
          <t>2024 Report Monthly December systems Summary</t>
        </is>
      </c>
      <c r="E8" t="inlineStr">
        <is>
          <t>flee Number of Billers</t>
        </is>
      </c>
      <c r="F8" t="inlineStr">
        <is>
          <t>,018 ||</t>
        </is>
      </c>
      <c r="G8" t="inlineStr"/>
      <c r="H8" t="inlineStr">
        <is>
          <t>2024-12</t>
        </is>
      </c>
      <c r="I8" t="n">
        <v>589</v>
      </c>
      <c r="J8" t="inlineStr">
        <is>
          <t>count</t>
        </is>
      </c>
      <c r="K8" t="inlineStr">
        <is>
          <t>589</t>
        </is>
      </c>
      <c r="L8" t="n">
        <v>96.90000000000001</v>
      </c>
      <c r="M8" t="inlineStr">
        <is>
          <t>ocr</t>
        </is>
      </c>
      <c r="N8" t="b">
        <v>1</v>
      </c>
      <c r="O8" t="inlineStr">
        <is>
          <t>december_monthly_report_2024_en_0.pdf</t>
        </is>
      </c>
      <c r="P8" t="n">
        <v>6</v>
      </c>
    </row>
    <row r="9">
      <c r="A9" t="inlineStr">
        <is>
          <t>monthly</t>
        </is>
      </c>
      <c r="B9" t="inlineStr">
        <is>
          <t>2024-12</t>
        </is>
      </c>
      <c r="C9" t="inlineStr">
        <is>
          <t>summary</t>
        </is>
      </c>
      <c r="D9" t="inlineStr">
        <is>
          <t>2024 Report Monthly December systems Summary</t>
        </is>
      </c>
      <c r="E9" t="inlineStr">
        <is>
          <t>co Number of Services</t>
        </is>
      </c>
      <c r="F9" t="inlineStr">
        <is>
          <t>,018 ||</t>
        </is>
      </c>
      <c r="G9" t="inlineStr"/>
      <c r="H9" t="inlineStr">
        <is>
          <t>2024-12</t>
        </is>
      </c>
      <c r="I9" t="n">
        <v>2</v>
      </c>
      <c r="J9" t="inlineStr">
        <is>
          <t>count</t>
        </is>
      </c>
      <c r="K9" t="inlineStr">
        <is>
          <t>2</t>
        </is>
      </c>
      <c r="L9" t="n">
        <v>96.5</v>
      </c>
      <c r="M9" t="inlineStr">
        <is>
          <t>ocr</t>
        </is>
      </c>
      <c r="N9" t="b">
        <v>1</v>
      </c>
      <c r="O9" t="inlineStr">
        <is>
          <t>december_monthly_report_2024_en_0.pdf</t>
        </is>
      </c>
      <c r="P9" t="n">
        <v>6</v>
      </c>
    </row>
    <row r="10">
      <c r="A10" t="inlineStr">
        <is>
          <t>monthly</t>
        </is>
      </c>
      <c r="B10" t="inlineStr">
        <is>
          <t>2024-12</t>
        </is>
      </c>
      <c r="C10" t="inlineStr">
        <is>
          <t>summary</t>
        </is>
      </c>
      <c r="D10" t="inlineStr">
        <is>
          <t>2024 Report Monthly December systems Summary</t>
        </is>
      </c>
      <c r="E10" t="inlineStr">
        <is>
          <t>Number of Transactions</t>
        </is>
      </c>
      <c r="F10" t="inlineStr">
        <is>
          <t>||</t>
        </is>
      </c>
      <c r="G10" t="inlineStr"/>
      <c r="H10" t="inlineStr">
        <is>
          <t>2024-12</t>
        </is>
      </c>
      <c r="I10" t="n">
        <v>6430000</v>
      </c>
      <c r="J10" t="inlineStr">
        <is>
          <t>count</t>
        </is>
      </c>
      <c r="K10" t="inlineStr">
        <is>
          <t>6.43M</t>
        </is>
      </c>
      <c r="L10" t="n">
        <v>88.5</v>
      </c>
      <c r="M10" t="inlineStr">
        <is>
          <t>ocr</t>
        </is>
      </c>
      <c r="N10" t="b">
        <v>1</v>
      </c>
      <c r="O10" t="inlineStr">
        <is>
          <t>december_monthly_report_2024_en_0.pdf</t>
        </is>
      </c>
      <c r="P10" t="n">
        <v>6</v>
      </c>
    </row>
    <row r="11">
      <c r="A11" t="inlineStr">
        <is>
          <t>monthly</t>
        </is>
      </c>
      <c r="B11" t="inlineStr">
        <is>
          <t>2024-12</t>
        </is>
      </c>
      <c r="C11" t="inlineStr">
        <is>
          <t>summary</t>
        </is>
      </c>
      <c r="D11" t="inlineStr">
        <is>
          <t>2024 Report Monthly December systems Summary</t>
        </is>
      </c>
      <c r="E11" t="inlineStr">
        <is>
          <t>Value</t>
        </is>
      </c>
      <c r="F11" t="inlineStr">
        <is>
          <t>||</t>
        </is>
      </c>
      <c r="G11" t="inlineStr"/>
      <c r="H11" t="inlineStr">
        <is>
          <t>2024-12</t>
        </is>
      </c>
      <c r="I11" t="n">
        <v>1.34</v>
      </c>
      <c r="J11" t="inlineStr">
        <is>
          <t>count</t>
        </is>
      </c>
      <c r="K11" t="inlineStr">
        <is>
          <t>1.34</t>
        </is>
      </c>
      <c r="L11" t="n">
        <v>95.09999999999999</v>
      </c>
      <c r="M11" t="inlineStr">
        <is>
          <t>ocr</t>
        </is>
      </c>
      <c r="N11" t="b">
        <v>1</v>
      </c>
      <c r="O11" t="inlineStr">
        <is>
          <t>december_monthly_report_2024_en_0.pdf</t>
        </is>
      </c>
      <c r="P11" t="n">
        <v>6</v>
      </c>
    </row>
    <row r="12">
      <c r="A12" t="inlineStr">
        <is>
          <t>monthly</t>
        </is>
      </c>
      <c r="B12" t="inlineStr">
        <is>
          <t>2024-12</t>
        </is>
      </c>
      <c r="C12" t="inlineStr">
        <is>
          <t>summary</t>
        </is>
      </c>
      <c r="D12" t="inlineStr">
        <is>
          <t>2024 Report Monthly December systems Summary</t>
        </is>
      </c>
      <c r="E12" t="inlineStr">
        <is>
          <t>las flee co Number of Number of Number of Number of Value of Users Billers Services Transactions Transactions</t>
        </is>
      </c>
      <c r="F12" t="inlineStr">
        <is>
          <t>||</t>
        </is>
      </c>
      <c r="G12" t="inlineStr"/>
      <c r="H12" t="inlineStr">
        <is>
          <t>2024-12</t>
        </is>
      </c>
      <c r="I12" t="n">
        <v>1000000000</v>
      </c>
      <c r="J12" t="inlineStr">
        <is>
          <t>count</t>
        </is>
      </c>
      <c r="K12" t="inlineStr">
        <is>
          <t>1B</t>
        </is>
      </c>
      <c r="L12" t="n">
        <v>65</v>
      </c>
      <c r="M12" t="inlineStr">
        <is>
          <t>ocr</t>
        </is>
      </c>
      <c r="N12" t="b">
        <v>0</v>
      </c>
      <c r="O12" t="inlineStr">
        <is>
          <t>december_monthly_report_2024_en_0.pdf</t>
        </is>
      </c>
      <c r="P12" t="n">
        <v>6</v>
      </c>
    </row>
    <row r="13">
      <c r="A13" t="inlineStr">
        <is>
          <t>monthly</t>
        </is>
      </c>
      <c r="B13" t="inlineStr">
        <is>
          <t>2024-12</t>
        </is>
      </c>
      <c r="C13" t="inlineStr">
        <is>
          <t>summary</t>
        </is>
      </c>
      <c r="D13" t="inlineStr">
        <is>
          <t>2024 Report Monthly December systems Summary</t>
        </is>
      </c>
      <c r="E13" t="inlineStr">
        <is>
          <t>las flee co Number of Number of Number of Number of Value of Users Billers Services Transactions Transactions</t>
        </is>
      </c>
      <c r="F13" t="inlineStr"/>
      <c r="G13" t="inlineStr"/>
      <c r="H13" t="inlineStr">
        <is>
          <t>2024-12</t>
        </is>
      </c>
      <c r="I13" t="n">
        <v>6</v>
      </c>
      <c r="J13" t="inlineStr">
        <is>
          <t>count</t>
        </is>
      </c>
      <c r="K13" t="inlineStr">
        <is>
          <t>6</t>
        </is>
      </c>
      <c r="L13" t="n">
        <v>46.8</v>
      </c>
      <c r="M13" t="inlineStr">
        <is>
          <t>ocr</t>
        </is>
      </c>
      <c r="N13" t="b">
        <v>0</v>
      </c>
      <c r="O13" t="inlineStr">
        <is>
          <t>december_monthly_report_2024_en_0.pdf</t>
        </is>
      </c>
      <c r="P13" t="n">
        <v>6</v>
      </c>
    </row>
    <row r="14">
      <c r="A14" t="inlineStr">
        <is>
          <t>monthly</t>
        </is>
      </c>
      <c r="B14" t="inlineStr">
        <is>
          <t>2024-12</t>
        </is>
      </c>
      <c r="C14" t="inlineStr">
        <is>
          <t>ach</t>
        </is>
      </c>
      <c r="D14" t="inlineStr">
        <is>
          <t>of JOD JOD 4 of 7 ACH Value Automated Clearing House of Number Number Transactions Transactions Total Transactions 12.20</t>
        </is>
      </c>
      <c r="E14" t="inlineStr"/>
      <c r="F14" t="inlineStr">
        <is>
          <t>Automated Clearing House</t>
        </is>
      </c>
      <c r="G14" t="inlineStr"/>
      <c r="H14" t="inlineStr">
        <is>
          <t>2024-12</t>
        </is>
      </c>
      <c r="I14" t="n">
        <v>4</v>
      </c>
      <c r="J14" t="inlineStr">
        <is>
          <t>count</t>
        </is>
      </c>
      <c r="K14" t="inlineStr">
        <is>
          <t>4</t>
        </is>
      </c>
      <c r="L14" t="n">
        <v>96.8</v>
      </c>
      <c r="M14" t="inlineStr">
        <is>
          <t>ocr</t>
        </is>
      </c>
      <c r="N14" t="b">
        <v>0</v>
      </c>
      <c r="O14" t="inlineStr">
        <is>
          <t>december_monthly_report_2024_en_0.pdf</t>
        </is>
      </c>
      <c r="P14" t="n">
        <v>7</v>
      </c>
    </row>
    <row r="15">
      <c r="A15" t="inlineStr">
        <is>
          <t>monthly</t>
        </is>
      </c>
      <c r="B15" t="inlineStr">
        <is>
          <t>2024-12</t>
        </is>
      </c>
      <c r="C15" t="inlineStr">
        <is>
          <t>ach</t>
        </is>
      </c>
      <c r="D15" t="inlineStr">
        <is>
          <t>of JOD JOD 4 of 7 ACH Value Automated Clearing House of Number Number Transactions Transactions Total Transactions 12.20</t>
        </is>
      </c>
      <c r="E15" t="inlineStr">
        <is>
          <t>Total Number of Transactions</t>
        </is>
      </c>
      <c r="F15" t="inlineStr"/>
      <c r="G15" t="inlineStr"/>
      <c r="H15" t="inlineStr">
        <is>
          <t>2024-12</t>
        </is>
      </c>
      <c r="I15" t="n">
        <v>1030000</v>
      </c>
      <c r="J15" t="inlineStr">
        <is>
          <t>count</t>
        </is>
      </c>
      <c r="K15" t="inlineStr">
        <is>
          <t>1.03M</t>
        </is>
      </c>
      <c r="L15" t="n">
        <v>89.3</v>
      </c>
      <c r="M15" t="inlineStr">
        <is>
          <t>ocr</t>
        </is>
      </c>
      <c r="N15" t="b">
        <v>1</v>
      </c>
      <c r="O15" t="inlineStr">
        <is>
          <t>december_monthly_report_2024_en_0.pdf</t>
        </is>
      </c>
      <c r="P15" t="n">
        <v>7</v>
      </c>
    </row>
    <row r="16">
      <c r="A16" t="inlineStr">
        <is>
          <t>monthly</t>
        </is>
      </c>
      <c r="B16" t="inlineStr">
        <is>
          <t>2024-12</t>
        </is>
      </c>
      <c r="C16" t="inlineStr">
        <is>
          <t>ach</t>
        </is>
      </c>
      <c r="D16" t="inlineStr">
        <is>
          <t>of JOD JOD 4 of 7 ACH Value Automated Clearing House of Number Number Transactions Transactions Total Transactions 12.20</t>
        </is>
      </c>
      <c r="E16" t="inlineStr">
        <is>
          <t>Number of JOD Transactions</t>
        </is>
      </c>
      <c r="F16" t="inlineStr"/>
      <c r="G16" t="inlineStr"/>
      <c r="H16" t="inlineStr">
        <is>
          <t>2024-12</t>
        </is>
      </c>
      <c r="I16" t="n">
        <v>1020000</v>
      </c>
      <c r="J16" t="inlineStr">
        <is>
          <t>count</t>
        </is>
      </c>
      <c r="K16" t="inlineStr">
        <is>
          <t>1.02M</t>
        </is>
      </c>
      <c r="L16" t="n">
        <v>87.3</v>
      </c>
      <c r="M16" t="inlineStr">
        <is>
          <t>ocr</t>
        </is>
      </c>
      <c r="N16" t="b">
        <v>0</v>
      </c>
      <c r="O16" t="inlineStr">
        <is>
          <t>december_monthly_report_2024_en_0.pdf</t>
        </is>
      </c>
      <c r="P16" t="n">
        <v>7</v>
      </c>
    </row>
    <row r="17">
      <c r="A17" t="inlineStr">
        <is>
          <t>monthly</t>
        </is>
      </c>
      <c r="B17" t="inlineStr">
        <is>
          <t>2024-12</t>
        </is>
      </c>
      <c r="C17" t="inlineStr">
        <is>
          <t>ach</t>
        </is>
      </c>
      <c r="D17" t="inlineStr">
        <is>
          <t>of JOD JOD 4 of 7 ACH Value Automated Clearing House of Number Number Transactions Transactions Total Transactions 12.20</t>
        </is>
      </c>
      <c r="E17" t="inlineStr">
        <is>
          <t>Value of JOD Transactions</t>
        </is>
      </c>
      <c r="F17" t="inlineStr"/>
      <c r="G17" t="inlineStr"/>
      <c r="H17" t="inlineStr">
        <is>
          <t>2024-12</t>
        </is>
      </c>
      <c r="I17" t="n">
        <v>870</v>
      </c>
      <c r="J17" t="inlineStr">
        <is>
          <t>count</t>
        </is>
      </c>
      <c r="K17" t="inlineStr">
        <is>
          <t>870</t>
        </is>
      </c>
      <c r="L17" t="n">
        <v>73.59999999999999</v>
      </c>
      <c r="M17" t="inlineStr">
        <is>
          <t>ocr</t>
        </is>
      </c>
      <c r="N17" t="b">
        <v>1</v>
      </c>
      <c r="O17" t="inlineStr">
        <is>
          <t>december_monthly_report_2024_en_0.pdf</t>
        </is>
      </c>
      <c r="P17" t="n">
        <v>7</v>
      </c>
    </row>
    <row r="18">
      <c r="A18" t="inlineStr">
        <is>
          <t>monthly</t>
        </is>
      </c>
      <c r="B18" t="inlineStr">
        <is>
          <t>2024-12</t>
        </is>
      </c>
      <c r="C18" t="inlineStr">
        <is>
          <t>ach</t>
        </is>
      </c>
      <c r="D18" t="inlineStr">
        <is>
          <t>of JOD JOD 4 of 7 ACH Value Automated Clearing House of Number Number Transactions Transactions Total Transactions 12.20</t>
        </is>
      </c>
      <c r="E18" t="inlineStr">
        <is>
          <t>(&gt; (&gt;</t>
        </is>
      </c>
      <c r="F18" t="inlineStr"/>
      <c r="G18" t="inlineStr"/>
      <c r="H18" t="inlineStr">
        <is>
          <t>2024-12</t>
        </is>
      </c>
      <c r="I18" t="n">
        <v>7</v>
      </c>
      <c r="J18" t="inlineStr">
        <is>
          <t>count</t>
        </is>
      </c>
      <c r="K18" t="inlineStr">
        <is>
          <t>7</t>
        </is>
      </c>
      <c r="L18" t="n">
        <v>96.7</v>
      </c>
      <c r="M18" t="inlineStr">
        <is>
          <t>ocr</t>
        </is>
      </c>
      <c r="N18" t="b">
        <v>0</v>
      </c>
      <c r="O18" t="inlineStr">
        <is>
          <t>december_monthly_report_2024_en_0.pdf</t>
        </is>
      </c>
      <c r="P18" t="n">
        <v>7</v>
      </c>
    </row>
    <row r="19">
      <c r="A19" t="inlineStr">
        <is>
          <t>monthly</t>
        </is>
      </c>
      <c r="B19" t="inlineStr">
        <is>
          <t>2024-12</t>
        </is>
      </c>
      <c r="C19" t="inlineStr">
        <is>
          <t>ach</t>
        </is>
      </c>
      <c r="D19" t="inlineStr">
        <is>
          <t>of JOD JOD 4 of 7 ACH Value Automated Clearing House of Number Number Transactions Transactions Total Transactions 12.20</t>
        </is>
      </c>
      <c r="E19" t="inlineStr">
        <is>
          <t>(&gt; (&gt;</t>
        </is>
      </c>
      <c r="F19" t="inlineStr"/>
      <c r="G19" t="inlineStr"/>
      <c r="H19" t="inlineStr">
        <is>
          <t>2024-12</t>
        </is>
      </c>
      <c r="I19" t="n">
        <v>6</v>
      </c>
      <c r="J19" t="inlineStr">
        <is>
          <t>count</t>
        </is>
      </c>
      <c r="K19" t="inlineStr">
        <is>
          <t>6</t>
        </is>
      </c>
      <c r="L19" t="n">
        <v>44.4</v>
      </c>
      <c r="M19" t="inlineStr">
        <is>
          <t>ocr</t>
        </is>
      </c>
      <c r="N19" t="b">
        <v>0</v>
      </c>
      <c r="O19" t="inlineStr">
        <is>
          <t>december_monthly_report_2024_en_0.pdf</t>
        </is>
      </c>
      <c r="P19" t="n">
        <v>7</v>
      </c>
    </row>
    <row r="20">
      <c r="A20" t="inlineStr">
        <is>
          <t>monthly</t>
        </is>
      </c>
      <c r="B20" t="inlineStr">
        <is>
          <t>2024-12</t>
        </is>
      </c>
      <c r="C20" t="inlineStr">
        <is>
          <t>eccu</t>
        </is>
      </c>
      <c r="D20" t="inlineStr">
        <is>
          <t>Clearing Electronic of Unit of of of Cheques Value Cheque Value 670K Cheques Cheques Cheques Returned Returned Number CC</t>
        </is>
      </c>
      <c r="E20" t="inlineStr">
        <is>
          <t>Number of Cheques</t>
        </is>
      </c>
      <c r="F20" t="inlineStr">
        <is>
          <t>Biop</t>
        </is>
      </c>
      <c r="G20" t="inlineStr"/>
      <c r="H20" t="inlineStr">
        <is>
          <t>2024-12</t>
        </is>
      </c>
      <c r="I20" t="n">
        <v>670000</v>
      </c>
      <c r="J20" t="inlineStr">
        <is>
          <t>count</t>
        </is>
      </c>
      <c r="K20" t="inlineStr">
        <is>
          <t>670K</t>
        </is>
      </c>
      <c r="L20" t="n">
        <v>96.7</v>
      </c>
      <c r="M20" t="inlineStr">
        <is>
          <t>ocr</t>
        </is>
      </c>
      <c r="N20" t="b">
        <v>0</v>
      </c>
      <c r="O20" t="inlineStr">
        <is>
          <t>december_monthly_report_2024_en_0.pdf</t>
        </is>
      </c>
      <c r="P20" t="n">
        <v>8</v>
      </c>
    </row>
    <row r="21">
      <c r="A21" t="inlineStr">
        <is>
          <t>monthly</t>
        </is>
      </c>
      <c r="B21" t="inlineStr">
        <is>
          <t>2024-12</t>
        </is>
      </c>
      <c r="C21" t="inlineStr">
        <is>
          <t>eccu</t>
        </is>
      </c>
      <c r="D21" t="inlineStr">
        <is>
          <t>Clearing Electronic of Unit of of of Cheques Value Cheque Value 670K Cheques Cheques Cheques Returned Returned Number CC</t>
        </is>
      </c>
      <c r="E21" t="inlineStr">
        <is>
          <t>Number of Value of Number of Value of Returned Cheques Cheques Returned Cheques Cheques</t>
        </is>
      </c>
      <c r="F21" t="inlineStr">
        <is>
          <t>Biop</t>
        </is>
      </c>
      <c r="G21" t="inlineStr"/>
      <c r="H21" t="inlineStr">
        <is>
          <t>2024-12</t>
        </is>
      </c>
      <c r="I21" t="n">
        <v>3</v>
      </c>
      <c r="J21" t="inlineStr">
        <is>
          <t>count</t>
        </is>
      </c>
      <c r="K21" t="inlineStr">
        <is>
          <t>3</t>
        </is>
      </c>
      <c r="L21" t="n">
        <v>75.8</v>
      </c>
      <c r="M21" t="inlineStr">
        <is>
          <t>ocr</t>
        </is>
      </c>
      <c r="N21" t="b">
        <v>0</v>
      </c>
      <c r="O21" t="inlineStr">
        <is>
          <t>december_monthly_report_2024_en_0.pdf</t>
        </is>
      </c>
      <c r="P21" t="n">
        <v>8</v>
      </c>
    </row>
    <row r="22">
      <c r="A22" t="inlineStr">
        <is>
          <t>monthly</t>
        </is>
      </c>
      <c r="B22" t="inlineStr">
        <is>
          <t>2024-12</t>
        </is>
      </c>
      <c r="C22" t="inlineStr">
        <is>
          <t>eccu</t>
        </is>
      </c>
      <c r="D22" t="inlineStr">
        <is>
          <t>Clearing Electronic of Unit of of of Cheques Value Cheque Value 670K Cheques Cheques Cheques Returned Returned Number CC</t>
        </is>
      </c>
      <c r="E22" t="inlineStr">
        <is>
          <t>Value of Cheques</t>
        </is>
      </c>
      <c r="F22" t="inlineStr">
        <is>
          <t>Biop</t>
        </is>
      </c>
      <c r="G22" t="inlineStr"/>
      <c r="H22" t="inlineStr">
        <is>
          <t>2024-12</t>
        </is>
      </c>
      <c r="I22" t="n">
        <v>96</v>
      </c>
      <c r="J22" t="inlineStr">
        <is>
          <t>count</t>
        </is>
      </c>
      <c r="K22" t="inlineStr">
        <is>
          <t>96</t>
        </is>
      </c>
      <c r="L22" t="n">
        <v>95.40000000000001</v>
      </c>
      <c r="M22" t="inlineStr">
        <is>
          <t>ocr</t>
        </is>
      </c>
      <c r="N22" t="b">
        <v>1</v>
      </c>
      <c r="O22" t="inlineStr">
        <is>
          <t>december_monthly_report_2024_en_0.pdf</t>
        </is>
      </c>
      <c r="P22" t="n">
        <v>8</v>
      </c>
    </row>
    <row r="23">
      <c r="A23" t="inlineStr">
        <is>
          <t>monthly</t>
        </is>
      </c>
      <c r="B23" t="inlineStr">
        <is>
          <t>2024-12</t>
        </is>
      </c>
      <c r="C23" t="inlineStr">
        <is>
          <t>eccu</t>
        </is>
      </c>
      <c r="D23" t="inlineStr">
        <is>
          <t>Clearing Electronic of Unit of of of Cheques Value Cheque Value 670K Cheques Cheques Cheques Returned Returned Number CC</t>
        </is>
      </c>
      <c r="E23" t="inlineStr">
        <is>
          <t>Number of Returned Cheques</t>
        </is>
      </c>
      <c r="F23" t="inlineStr">
        <is>
          <t>Biop</t>
        </is>
      </c>
      <c r="G23" t="inlineStr"/>
      <c r="H23" t="inlineStr">
        <is>
          <t>2024-12</t>
        </is>
      </c>
      <c r="I23" t="n">
        <v>23800</v>
      </c>
      <c r="J23" t="inlineStr">
        <is>
          <t>count</t>
        </is>
      </c>
      <c r="K23" t="inlineStr">
        <is>
          <t>23.8K</t>
        </is>
      </c>
      <c r="L23" t="n">
        <v>87.59999999999999</v>
      </c>
      <c r="M23" t="inlineStr">
        <is>
          <t>ocr</t>
        </is>
      </c>
      <c r="N23" t="b">
        <v>1</v>
      </c>
      <c r="O23" t="inlineStr">
        <is>
          <t>december_monthly_report_2024_en_0.pdf</t>
        </is>
      </c>
      <c r="P23" t="n">
        <v>8</v>
      </c>
    </row>
    <row r="24">
      <c r="A24" t="inlineStr">
        <is>
          <t>monthly</t>
        </is>
      </c>
      <c r="B24" t="inlineStr">
        <is>
          <t>2024-12</t>
        </is>
      </c>
      <c r="C24" t="inlineStr">
        <is>
          <t>cliq</t>
        </is>
      </c>
      <c r="D24" t="inlineStr">
        <is>
          <t>by for Banks Payment Transfers Instant System 2024 12.2024 Report December Issued Monthly CliQ % 6 9</t>
        </is>
      </c>
      <c r="E24" t="inlineStr">
        <is>
          <t>Do Number of Transactions</t>
        </is>
      </c>
      <c r="F24" t="inlineStr"/>
      <c r="G24" t="inlineStr"/>
      <c r="H24" t="inlineStr">
        <is>
          <t>2024-12</t>
        </is>
      </c>
      <c r="I24" t="n">
        <v>83950000</v>
      </c>
      <c r="J24" t="inlineStr">
        <is>
          <t>count</t>
        </is>
      </c>
      <c r="K24" t="inlineStr">
        <is>
          <t>83.95M</t>
        </is>
      </c>
      <c r="L24" t="n">
        <v>91.5</v>
      </c>
      <c r="M24" t="inlineStr">
        <is>
          <t>ocr</t>
        </is>
      </c>
      <c r="N24" t="b">
        <v>0</v>
      </c>
      <c r="O24" t="inlineStr">
        <is>
          <t>december_monthly_report_2024_en_0.pdf</t>
        </is>
      </c>
      <c r="P24" t="n">
        <v>10</v>
      </c>
    </row>
    <row r="25">
      <c r="A25" t="inlineStr">
        <is>
          <t>monthly</t>
        </is>
      </c>
      <c r="B25" t="inlineStr">
        <is>
          <t>2024-12</t>
        </is>
      </c>
      <c r="C25" t="inlineStr">
        <is>
          <t>cliq</t>
        </is>
      </c>
      <c r="D25" t="inlineStr">
        <is>
          <t>by for Banks Payment Transfers Instant System 2024 12.2024 Report December Issued Monthly CliQ % 6 9</t>
        </is>
      </c>
      <c r="E25" t="inlineStr">
        <is>
          <t>Cli Users Total Number of Users Over the Past 3 Months</t>
        </is>
      </c>
      <c r="F25" t="inlineStr"/>
      <c r="G25" t="inlineStr"/>
      <c r="H25" t="inlineStr">
        <is>
          <t>2024-12</t>
        </is>
      </c>
      <c r="I25" t="n">
        <v>2.3</v>
      </c>
      <c r="J25" t="inlineStr">
        <is>
          <t>percent</t>
        </is>
      </c>
      <c r="K25" t="inlineStr">
        <is>
          <t>2.3%</t>
        </is>
      </c>
      <c r="L25" t="n">
        <v>93.8</v>
      </c>
      <c r="M25" t="inlineStr">
        <is>
          <t>ocr</t>
        </is>
      </c>
      <c r="N25" t="b">
        <v>0</v>
      </c>
      <c r="O25" t="inlineStr">
        <is>
          <t>december_monthly_report_2024_en_0.pdf</t>
        </is>
      </c>
      <c r="P25" t="n">
        <v>11</v>
      </c>
    </row>
    <row r="26">
      <c r="A26" t="inlineStr">
        <is>
          <t>monthly</t>
        </is>
      </c>
      <c r="B26" t="inlineStr">
        <is>
          <t>2024-12</t>
        </is>
      </c>
      <c r="C26" t="inlineStr">
        <is>
          <t>cliq</t>
        </is>
      </c>
      <c r="D26" t="inlineStr">
        <is>
          <t>by for Banks Payment Transfers Instant System 2024 12.2024 Report December Issued Monthly CliQ % 6 9</t>
        </is>
      </c>
      <c r="E26" t="inlineStr">
        <is>
          <t>Cli Users Total Number of Users Over the Past 3 Months</t>
        </is>
      </c>
      <c r="F26" t="inlineStr">
        <is>
          <t>Oct-24</t>
        </is>
      </c>
      <c r="G26" t="inlineStr">
        <is>
          <t>2024-10</t>
        </is>
      </c>
      <c r="H26" t="inlineStr">
        <is>
          <t>2024-10</t>
        </is>
      </c>
      <c r="I26" t="n">
        <v>16000000</v>
      </c>
      <c r="J26" t="inlineStr">
        <is>
          <t>count</t>
        </is>
      </c>
      <c r="K26" t="inlineStr">
        <is>
          <t>16M</t>
        </is>
      </c>
      <c r="L26" t="n">
        <v>94.2</v>
      </c>
      <c r="M26" t="inlineStr">
        <is>
          <t>ocr</t>
        </is>
      </c>
      <c r="N26" t="b">
        <v>1</v>
      </c>
      <c r="O26" t="inlineStr">
        <is>
          <t>december_monthly_report_2024_en_0.pdf</t>
        </is>
      </c>
      <c r="P26" t="n">
        <v>11</v>
      </c>
    </row>
    <row r="27">
      <c r="A27" t="inlineStr">
        <is>
          <t>monthly</t>
        </is>
      </c>
      <c r="B27" t="inlineStr">
        <is>
          <t>2024-12</t>
        </is>
      </c>
      <c r="C27" t="inlineStr">
        <is>
          <t>cliq</t>
        </is>
      </c>
      <c r="D27" t="inlineStr">
        <is>
          <t>by for Banks Payment Transfers Instant System 2024 12.2024 Report December Issued Monthly CliQ % 6 9</t>
        </is>
      </c>
      <c r="E27" t="inlineStr">
        <is>
          <t>Cli Users Total Number of Users Over the Past 3 Months</t>
        </is>
      </c>
      <c r="F27" t="inlineStr">
        <is>
          <t>Nov-24</t>
        </is>
      </c>
      <c r="G27" t="inlineStr">
        <is>
          <t>2024-11</t>
        </is>
      </c>
      <c r="H27" t="inlineStr">
        <is>
          <t>2024-11</t>
        </is>
      </c>
      <c r="I27" t="n">
        <v>1630000</v>
      </c>
      <c r="J27" t="inlineStr">
        <is>
          <t>count</t>
        </is>
      </c>
      <c r="K27" t="inlineStr">
        <is>
          <t>1.63 M</t>
        </is>
      </c>
      <c r="L27" t="n">
        <v>89</v>
      </c>
      <c r="M27" t="inlineStr">
        <is>
          <t>ocr</t>
        </is>
      </c>
      <c r="N27" t="b">
        <v>0</v>
      </c>
      <c r="O27" t="inlineStr">
        <is>
          <t>december_monthly_report_2024_en_0.pdf</t>
        </is>
      </c>
      <c r="P27" t="n">
        <v>11</v>
      </c>
    </row>
    <row r="28">
      <c r="A28" t="inlineStr">
        <is>
          <t>monthly</t>
        </is>
      </c>
      <c r="B28" t="inlineStr">
        <is>
          <t>2024-12</t>
        </is>
      </c>
      <c r="C28" t="inlineStr">
        <is>
          <t>cliq</t>
        </is>
      </c>
      <c r="D28" t="inlineStr">
        <is>
          <t>by for Banks Payment Transfers Instant System 2024 12.2024 Report December Issued Monthly CliQ % 6 9</t>
        </is>
      </c>
      <c r="E28" t="inlineStr">
        <is>
          <t>Cli Users Total Number of Users Over the Past 3 Months</t>
        </is>
      </c>
      <c r="F28" t="inlineStr">
        <is>
          <t>Dec-24</t>
        </is>
      </c>
      <c r="G28" t="inlineStr">
        <is>
          <t>2024-12</t>
        </is>
      </c>
      <c r="H28" t="inlineStr">
        <is>
          <t>2024-12</t>
        </is>
      </c>
      <c r="I28" t="n">
        <v>1670000</v>
      </c>
      <c r="J28" t="inlineStr">
        <is>
          <t>count</t>
        </is>
      </c>
      <c r="K28" t="inlineStr">
        <is>
          <t>1.67 M</t>
        </is>
      </c>
      <c r="L28" t="n">
        <v>66.90000000000001</v>
      </c>
      <c r="M28" t="inlineStr">
        <is>
          <t>ocr</t>
        </is>
      </c>
      <c r="N28" t="b">
        <v>0</v>
      </c>
      <c r="O28" t="inlineStr">
        <is>
          <t>december_monthly_report_2024_en_0.pdf</t>
        </is>
      </c>
      <c r="P28" t="n">
        <v>11</v>
      </c>
    </row>
    <row r="29">
      <c r="A29" t="inlineStr">
        <is>
          <t>monthly</t>
        </is>
      </c>
      <c r="B29" t="inlineStr">
        <is>
          <t>2024-12</t>
        </is>
      </c>
      <c r="C29" t="inlineStr">
        <is>
          <t>cliq</t>
        </is>
      </c>
      <c r="D29" t="inlineStr">
        <is>
          <t>by for Banks Payment Transfers Instant System 2024 12.2024 Report December Issued Monthly CliQ % 6 9</t>
        </is>
      </c>
      <c r="E29" t="inlineStr">
        <is>
          <t>Cli Users Total Number of Users Over the Past 3 Months</t>
        </is>
      </c>
      <c r="F29" t="inlineStr"/>
      <c r="G29" t="inlineStr"/>
      <c r="H29" t="inlineStr">
        <is>
          <t>2024-12</t>
        </is>
      </c>
      <c r="I29" t="n">
        <v>6</v>
      </c>
      <c r="J29" t="inlineStr">
        <is>
          <t>count</t>
        </is>
      </c>
      <c r="K29" t="inlineStr">
        <is>
          <t>6</t>
        </is>
      </c>
      <c r="L29" t="n">
        <v>46.8</v>
      </c>
      <c r="M29" t="inlineStr">
        <is>
          <t>ocr</t>
        </is>
      </c>
      <c r="N29" t="b">
        <v>0</v>
      </c>
      <c r="O29" t="inlineStr">
        <is>
          <t>december_monthly_report_2024_en_0.pdf</t>
        </is>
      </c>
      <c r="P29" t="n">
        <v>11</v>
      </c>
    </row>
    <row r="30">
      <c r="A30" t="inlineStr">
        <is>
          <t>monthly</t>
        </is>
      </c>
      <c r="B30" t="inlineStr">
        <is>
          <t>2024-12</t>
        </is>
      </c>
      <c r="C30" t="inlineStr">
        <is>
          <t>cliq</t>
        </is>
      </c>
      <c r="D30" t="inlineStr">
        <is>
          <t>by for Banks Payment Transfers Instant System 2024 12.2024 Report December Issued Monthly CliQ % 6 9</t>
        </is>
      </c>
      <c r="E30" t="inlineStr">
        <is>
          <t>Cli Users Percentage of Users Based on Gender</t>
        </is>
      </c>
      <c r="F30" t="inlineStr">
        <is>
          <t>—</t>
        </is>
      </c>
      <c r="G30" t="inlineStr"/>
      <c r="H30" t="inlineStr">
        <is>
          <t>2024-12</t>
        </is>
      </c>
      <c r="I30" t="n">
        <v>62.5</v>
      </c>
      <c r="J30" t="inlineStr">
        <is>
          <t>percent</t>
        </is>
      </c>
      <c r="K30" t="inlineStr">
        <is>
          <t>62.5%</t>
        </is>
      </c>
      <c r="L30" t="n">
        <v>94.3</v>
      </c>
      <c r="M30" t="inlineStr">
        <is>
          <t>ocr</t>
        </is>
      </c>
      <c r="N30" t="b">
        <v>1</v>
      </c>
      <c r="O30" t="inlineStr">
        <is>
          <t>december_monthly_report_2024_en_0.pdf</t>
        </is>
      </c>
      <c r="P30" t="n">
        <v>13</v>
      </c>
    </row>
    <row r="31">
      <c r="A31" t="inlineStr">
        <is>
          <t>monthly</t>
        </is>
      </c>
      <c r="B31" t="inlineStr">
        <is>
          <t>2024-12</t>
        </is>
      </c>
      <c r="C31" t="inlineStr">
        <is>
          <t>cliq</t>
        </is>
      </c>
      <c r="D31" t="inlineStr">
        <is>
          <t>by for Banks Payment Transfers Instant System 2024 12.2024 Report December Issued Monthly CliQ % 6 9</t>
        </is>
      </c>
      <c r="E31" t="inlineStr">
        <is>
          <t>Cli Users Percentage of Users Based on Gender</t>
        </is>
      </c>
      <c r="F31" t="inlineStr">
        <is>
          <t>Male Users</t>
        </is>
      </c>
      <c r="G31" t="inlineStr"/>
      <c r="H31" t="inlineStr">
        <is>
          <t>2024-12</t>
        </is>
      </c>
      <c r="I31" t="n">
        <v>1040000</v>
      </c>
      <c r="J31" t="inlineStr">
        <is>
          <t>count</t>
        </is>
      </c>
      <c r="K31" t="inlineStr">
        <is>
          <t>1.04M</t>
        </is>
      </c>
      <c r="L31" t="n">
        <v>89.2</v>
      </c>
      <c r="M31" t="inlineStr">
        <is>
          <t>ocr</t>
        </is>
      </c>
      <c r="N31" t="b">
        <v>1</v>
      </c>
      <c r="O31" t="inlineStr">
        <is>
          <t>december_monthly_report_2024_en_0.pdf</t>
        </is>
      </c>
      <c r="P31" t="n">
        <v>13</v>
      </c>
    </row>
    <row r="32">
      <c r="A32" t="inlineStr">
        <is>
          <t>monthly</t>
        </is>
      </c>
      <c r="B32" t="inlineStr">
        <is>
          <t>2024-12</t>
        </is>
      </c>
      <c r="C32" t="inlineStr">
        <is>
          <t>cliq</t>
        </is>
      </c>
      <c r="D32" t="inlineStr">
        <is>
          <t>by for Banks Payment Transfers Instant System 2024 12.2024 Report December Issued Monthly CliQ % 6 9</t>
        </is>
      </c>
      <c r="E32" t="inlineStr">
        <is>
          <t>Cli Users Percentage of Users Based on Gender</t>
        </is>
      </c>
      <c r="F32" t="inlineStr">
        <is>
          <t>—e</t>
        </is>
      </c>
      <c r="G32" t="inlineStr"/>
      <c r="H32" t="inlineStr">
        <is>
          <t>2024-12</t>
        </is>
      </c>
      <c r="I32" t="n">
        <v>34.9</v>
      </c>
      <c r="J32" t="inlineStr">
        <is>
          <t>percent</t>
        </is>
      </c>
      <c r="K32" t="inlineStr">
        <is>
          <t>34.9%</t>
        </is>
      </c>
      <c r="L32" t="n">
        <v>95.59999999999999</v>
      </c>
      <c r="M32" t="inlineStr">
        <is>
          <t>ocr</t>
        </is>
      </c>
      <c r="N32" t="b">
        <v>1</v>
      </c>
      <c r="O32" t="inlineStr">
        <is>
          <t>december_monthly_report_2024_en_0.pdf</t>
        </is>
      </c>
      <c r="P32" t="n">
        <v>13</v>
      </c>
    </row>
    <row r="33">
      <c r="A33" t="inlineStr">
        <is>
          <t>monthly</t>
        </is>
      </c>
      <c r="B33" t="inlineStr">
        <is>
          <t>2024-12</t>
        </is>
      </c>
      <c r="C33" t="inlineStr">
        <is>
          <t>cliq</t>
        </is>
      </c>
      <c r="D33" t="inlineStr">
        <is>
          <t>by for Banks Payment Transfers Instant System 2024 12.2024 Report December Issued Monthly CliQ % 6 9</t>
        </is>
      </c>
      <c r="E33" t="inlineStr">
        <is>
          <t>Cli Users Percentage of Users Based on Gender</t>
        </is>
      </c>
      <c r="F33" t="inlineStr">
        <is>
          <t>—e</t>
        </is>
      </c>
      <c r="G33" t="inlineStr"/>
      <c r="H33" t="inlineStr">
        <is>
          <t>2024-12</t>
        </is>
      </c>
      <c r="I33" t="n">
        <v>580000</v>
      </c>
      <c r="J33" t="inlineStr">
        <is>
          <t>count</t>
        </is>
      </c>
      <c r="K33" t="inlineStr">
        <is>
          <t>0.58M</t>
        </is>
      </c>
      <c r="L33" t="n">
        <v>92.5</v>
      </c>
      <c r="M33" t="inlineStr">
        <is>
          <t>ocr</t>
        </is>
      </c>
      <c r="N33" t="b">
        <v>0</v>
      </c>
      <c r="O33" t="inlineStr">
        <is>
          <t>december_monthly_report_2024_en_0.pdf</t>
        </is>
      </c>
      <c r="P33" t="n">
        <v>13</v>
      </c>
    </row>
    <row r="34">
      <c r="A34" t="inlineStr">
        <is>
          <t>monthly</t>
        </is>
      </c>
      <c r="B34" t="inlineStr">
        <is>
          <t>2024-12</t>
        </is>
      </c>
      <c r="C34" t="inlineStr">
        <is>
          <t>cliq</t>
        </is>
      </c>
      <c r="D34" t="inlineStr">
        <is>
          <t>by for Banks Payment Transfers Instant System 2024 12.2024 Report December Issued Monthly CliQ % 6 9</t>
        </is>
      </c>
      <c r="E34" t="inlineStr">
        <is>
          <t>&lt;18</t>
        </is>
      </c>
      <c r="F34" t="inlineStr"/>
      <c r="G34" t="inlineStr"/>
      <c r="H34" t="inlineStr">
        <is>
          <t>2024-12</t>
        </is>
      </c>
      <c r="I34" t="n">
        <v>626000</v>
      </c>
      <c r="J34" t="inlineStr">
        <is>
          <t>count</t>
        </is>
      </c>
      <c r="K34" t="inlineStr">
        <is>
          <t>626 K</t>
        </is>
      </c>
      <c r="L34" t="n">
        <v>92.40000000000001</v>
      </c>
      <c r="M34" t="inlineStr">
        <is>
          <t>ocr</t>
        </is>
      </c>
      <c r="N34" t="b">
        <v>0</v>
      </c>
      <c r="O34" t="inlineStr">
        <is>
          <t>december_monthly_report_2024_en_0.pdf</t>
        </is>
      </c>
      <c r="P34" t="n">
        <v>14</v>
      </c>
    </row>
    <row r="35">
      <c r="A35" t="inlineStr">
        <is>
          <t>monthly</t>
        </is>
      </c>
      <c r="B35" t="inlineStr">
        <is>
          <t>2024-12</t>
        </is>
      </c>
      <c r="C35" t="inlineStr">
        <is>
          <t>cliq</t>
        </is>
      </c>
      <c r="D35" t="inlineStr">
        <is>
          <t>by for Banks Payment Transfers Instant System 2024 12.2024 Report December Issued Monthly CliQ % 6 9</t>
        </is>
      </c>
      <c r="E35" t="inlineStr">
        <is>
          <t>&lt;18</t>
        </is>
      </c>
      <c r="F35" t="inlineStr"/>
      <c r="G35" t="inlineStr"/>
      <c r="H35" t="inlineStr">
        <is>
          <t>2024-12</t>
        </is>
      </c>
      <c r="I35" t="n">
        <v>438000</v>
      </c>
      <c r="J35" t="inlineStr">
        <is>
          <t>count</t>
        </is>
      </c>
      <c r="K35" t="inlineStr">
        <is>
          <t>438 K</t>
        </is>
      </c>
      <c r="L35" t="n">
        <v>89</v>
      </c>
      <c r="M35" t="inlineStr">
        <is>
          <t>ocr</t>
        </is>
      </c>
      <c r="N35" t="b">
        <v>0</v>
      </c>
      <c r="O35" t="inlineStr">
        <is>
          <t>december_monthly_report_2024_en_0.pdf</t>
        </is>
      </c>
      <c r="P35" t="n">
        <v>14</v>
      </c>
    </row>
    <row r="36">
      <c r="A36" t="inlineStr">
        <is>
          <t>monthly</t>
        </is>
      </c>
      <c r="B36" t="inlineStr">
        <is>
          <t>2024-12</t>
        </is>
      </c>
      <c r="C36" t="inlineStr">
        <is>
          <t>cliq</t>
        </is>
      </c>
      <c r="D36" t="inlineStr">
        <is>
          <t>by for Banks Payment Transfers Instant System 2024 12.2024 Report December Issued Monthly CliQ % 6 9</t>
        </is>
      </c>
      <c r="E36" t="inlineStr">
        <is>
          <t>&lt;18</t>
        </is>
      </c>
      <c r="F36" t="inlineStr"/>
      <c r="G36" t="inlineStr"/>
      <c r="H36" t="inlineStr">
        <is>
          <t>2024-12</t>
        </is>
      </c>
      <c r="I36" t="n">
        <v>289000</v>
      </c>
      <c r="J36" t="inlineStr">
        <is>
          <t>count</t>
        </is>
      </c>
      <c r="K36" t="inlineStr">
        <is>
          <t>289 K</t>
        </is>
      </c>
      <c r="L36" t="n">
        <v>92.40000000000001</v>
      </c>
      <c r="M36" t="inlineStr">
        <is>
          <t>ocr</t>
        </is>
      </c>
      <c r="N36" t="b">
        <v>0</v>
      </c>
      <c r="O36" t="inlineStr">
        <is>
          <t>december_monthly_report_2024_en_0.pdf</t>
        </is>
      </c>
      <c r="P36" t="n">
        <v>14</v>
      </c>
    </row>
    <row r="37">
      <c r="A37" t="inlineStr">
        <is>
          <t>monthly</t>
        </is>
      </c>
      <c r="B37" t="inlineStr">
        <is>
          <t>2024-12</t>
        </is>
      </c>
      <c r="C37" t="inlineStr">
        <is>
          <t>cliq</t>
        </is>
      </c>
      <c r="D37" t="inlineStr">
        <is>
          <t>by for Banks Payment Transfers Instant System 2024 12.2024 Report December Issued Monthly CliQ % 6 9</t>
        </is>
      </c>
      <c r="E37" t="inlineStr">
        <is>
          <t>&lt;18</t>
        </is>
      </c>
      <c r="F37" t="inlineStr">
        <is>
          <t>51-60</t>
        </is>
      </c>
      <c r="G37" t="inlineStr"/>
      <c r="H37" t="inlineStr">
        <is>
          <t>2024-12</t>
        </is>
      </c>
      <c r="I37" t="n">
        <v>177000</v>
      </c>
      <c r="J37" t="inlineStr">
        <is>
          <t>count</t>
        </is>
      </c>
      <c r="K37" t="inlineStr">
        <is>
          <t>177K</t>
        </is>
      </c>
      <c r="L37" t="n">
        <v>70.90000000000001</v>
      </c>
      <c r="M37" t="inlineStr">
        <is>
          <t>ocr</t>
        </is>
      </c>
      <c r="N37" t="b">
        <v>0</v>
      </c>
      <c r="O37" t="inlineStr">
        <is>
          <t>december_monthly_report_2024_en_0.pdf</t>
        </is>
      </c>
      <c r="P37" t="n">
        <v>14</v>
      </c>
    </row>
    <row r="38">
      <c r="A38" t="inlineStr">
        <is>
          <t>monthly</t>
        </is>
      </c>
      <c r="B38" t="inlineStr">
        <is>
          <t>2024-12</t>
        </is>
      </c>
      <c r="C38" t="inlineStr">
        <is>
          <t>cliq</t>
        </is>
      </c>
      <c r="D38" t="inlineStr">
        <is>
          <t>by for Banks Payment Transfers Instant System 2024 12.2024 Report December Issued Monthly CliQ % 6 9</t>
        </is>
      </c>
      <c r="E38" t="inlineStr">
        <is>
          <t>&lt;18</t>
        </is>
      </c>
      <c r="F38" t="inlineStr">
        <is>
          <t>61-70</t>
        </is>
      </c>
      <c r="G38" t="inlineStr"/>
      <c r="H38" t="inlineStr">
        <is>
          <t>2024-12</t>
        </is>
      </c>
      <c r="I38" t="n">
        <v>78000</v>
      </c>
      <c r="J38" t="inlineStr">
        <is>
          <t>count</t>
        </is>
      </c>
      <c r="K38" t="inlineStr">
        <is>
          <t>78K</t>
        </is>
      </c>
      <c r="L38" t="n">
        <v>81.7</v>
      </c>
      <c r="M38" t="inlineStr">
        <is>
          <t>ocr</t>
        </is>
      </c>
      <c r="N38" t="b">
        <v>1</v>
      </c>
      <c r="O38" t="inlineStr">
        <is>
          <t>december_monthly_report_2024_en_0.pdf</t>
        </is>
      </c>
      <c r="P38" t="n">
        <v>14</v>
      </c>
    </row>
    <row r="39">
      <c r="A39" t="inlineStr">
        <is>
          <t>monthly</t>
        </is>
      </c>
      <c r="B39" t="inlineStr">
        <is>
          <t>2024-12</t>
        </is>
      </c>
      <c r="C39" t="inlineStr">
        <is>
          <t>cliq</t>
        </is>
      </c>
      <c r="D39" t="inlineStr">
        <is>
          <t>by for Banks Payment Transfers Instant System 2024 12.2024 Report December Issued Monthly CliQ % 6 9</t>
        </is>
      </c>
      <c r="E39" t="inlineStr">
        <is>
          <t>&lt;18</t>
        </is>
      </c>
      <c r="F39" t="inlineStr">
        <is>
          <t>71-80</t>
        </is>
      </c>
      <c r="G39" t="inlineStr"/>
      <c r="H39" t="inlineStr">
        <is>
          <t>2024-12</t>
        </is>
      </c>
      <c r="I39" t="n">
        <v>20000</v>
      </c>
      <c r="J39" t="inlineStr">
        <is>
          <t>count</t>
        </is>
      </c>
      <c r="K39" t="inlineStr">
        <is>
          <t>20 K</t>
        </is>
      </c>
      <c r="L39" t="n">
        <v>83.3</v>
      </c>
      <c r="M39" t="inlineStr">
        <is>
          <t>ocr</t>
        </is>
      </c>
      <c r="N39" t="b">
        <v>0</v>
      </c>
      <c r="O39" t="inlineStr">
        <is>
          <t>december_monthly_report_2024_en_0.pdf</t>
        </is>
      </c>
      <c r="P39" t="n">
        <v>14</v>
      </c>
    </row>
    <row r="40">
      <c r="A40" t="inlineStr">
        <is>
          <t>monthly</t>
        </is>
      </c>
      <c r="B40" t="inlineStr">
        <is>
          <t>2024-12</t>
        </is>
      </c>
      <c r="C40" t="inlineStr">
        <is>
          <t>cliq</t>
        </is>
      </c>
      <c r="D40" t="inlineStr">
        <is>
          <t>by for Banks Payment Transfers Instant System 2024 12.2024 Report December Issued Monthly CliQ % 6 9</t>
        </is>
      </c>
      <c r="E40" t="inlineStr">
        <is>
          <t>&lt;18</t>
        </is>
      </c>
      <c r="F40" t="inlineStr">
        <is>
          <t>81-90</t>
        </is>
      </c>
      <c r="G40" t="inlineStr"/>
      <c r="H40" t="inlineStr">
        <is>
          <t>2024-12</t>
        </is>
      </c>
      <c r="I40" t="n">
        <v>14000</v>
      </c>
      <c r="J40" t="inlineStr">
        <is>
          <t>count</t>
        </is>
      </c>
      <c r="K40" t="inlineStr">
        <is>
          <t>14K</t>
        </is>
      </c>
      <c r="L40" t="n">
        <v>58.8</v>
      </c>
      <c r="M40" t="inlineStr">
        <is>
          <t>ocr</t>
        </is>
      </c>
      <c r="N40" t="b">
        <v>0</v>
      </c>
      <c r="O40" t="inlineStr">
        <is>
          <t>december_monthly_report_2024_en_0.pdf</t>
        </is>
      </c>
      <c r="P40" t="n">
        <v>14</v>
      </c>
    </row>
    <row r="41">
      <c r="A41" t="inlineStr">
        <is>
          <t>monthly</t>
        </is>
      </c>
      <c r="B41" t="inlineStr">
        <is>
          <t>2024-12</t>
        </is>
      </c>
      <c r="C41" t="inlineStr">
        <is>
          <t>cliq</t>
        </is>
      </c>
      <c r="D41" t="inlineStr">
        <is>
          <t>by for Banks Payment Transfers Instant System 2024 12.2024 Report December Issued Monthly CliQ % 6 9</t>
        </is>
      </c>
      <c r="E41" t="inlineStr">
        <is>
          <t>(8) Individual</t>
        </is>
      </c>
      <c r="F41" t="inlineStr">
        <is>
          <t>Legal (entities)</t>
        </is>
      </c>
      <c r="G41" t="inlineStr"/>
      <c r="H41" t="inlineStr">
        <is>
          <t>2024-12</t>
        </is>
      </c>
      <c r="I41" t="n">
        <v>1.8</v>
      </c>
      <c r="J41" t="inlineStr">
        <is>
          <t>percent</t>
        </is>
      </c>
      <c r="K41" t="inlineStr">
        <is>
          <t>1.8%</t>
        </is>
      </c>
      <c r="L41" t="n">
        <v>84.90000000000001</v>
      </c>
      <c r="M41" t="inlineStr">
        <is>
          <t>ocr</t>
        </is>
      </c>
      <c r="N41" t="b">
        <v>1</v>
      </c>
      <c r="O41" t="inlineStr">
        <is>
          <t>december_monthly_report_2024_en_0.pdf</t>
        </is>
      </c>
      <c r="P41" t="n">
        <v>15</v>
      </c>
    </row>
    <row r="42">
      <c r="A42" t="inlineStr">
        <is>
          <t>monthly</t>
        </is>
      </c>
      <c r="B42" t="inlineStr">
        <is>
          <t>2024-12</t>
        </is>
      </c>
      <c r="C42" t="inlineStr">
        <is>
          <t>cliq</t>
        </is>
      </c>
      <c r="D42" t="inlineStr">
        <is>
          <t>by for Banks Payment Transfers Instant System 2024 12.2024 Report December Issued Monthly CliQ % 6 9</t>
        </is>
      </c>
      <c r="E42" t="inlineStr">
        <is>
          <t>(8) Individual</t>
        </is>
      </c>
      <c r="F42" t="inlineStr"/>
      <c r="G42" t="inlineStr"/>
      <c r="H42" t="inlineStr">
        <is>
          <t>2024-12</t>
        </is>
      </c>
      <c r="I42" t="n">
        <v>30400</v>
      </c>
      <c r="J42" t="inlineStr">
        <is>
          <t>count</t>
        </is>
      </c>
      <c r="K42" t="inlineStr">
        <is>
          <t>30.4K</t>
        </is>
      </c>
      <c r="L42" t="n">
        <v>91.59999999999999</v>
      </c>
      <c r="M42" t="inlineStr">
        <is>
          <t>ocr</t>
        </is>
      </c>
      <c r="N42" t="b">
        <v>0</v>
      </c>
      <c r="O42" t="inlineStr">
        <is>
          <t>december_monthly_report_2024_en_0.pdf</t>
        </is>
      </c>
      <c r="P42" t="n">
        <v>15</v>
      </c>
    </row>
    <row r="43">
      <c r="A43" t="inlineStr">
        <is>
          <t>monthly</t>
        </is>
      </c>
      <c r="B43" t="inlineStr">
        <is>
          <t>2024-12</t>
        </is>
      </c>
      <c r="C43" t="inlineStr">
        <is>
          <t>cliq</t>
        </is>
      </c>
      <c r="D43" t="inlineStr">
        <is>
          <t>by for Banks Payment Transfers Instant System 2024 12.2024 Report December Issued Monthly CliQ % 6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2024-12</t>
        </is>
      </c>
      <c r="I43" t="n">
        <v>11.2</v>
      </c>
      <c r="J43" t="inlineStr">
        <is>
          <t>percent</t>
        </is>
      </c>
      <c r="K43" t="inlineStr">
        <is>
          <t>11.2%</t>
        </is>
      </c>
      <c r="L43" t="n">
        <v>91.59999999999999</v>
      </c>
      <c r="M43" t="inlineStr">
        <is>
          <t>ocr</t>
        </is>
      </c>
      <c r="N43" t="b">
        <v>1</v>
      </c>
      <c r="O43" t="inlineStr">
        <is>
          <t>december_monthly_report_2024_en_0.pdf</t>
        </is>
      </c>
      <c r="P43" t="n">
        <v>16</v>
      </c>
    </row>
    <row r="44">
      <c r="A44" t="inlineStr">
        <is>
          <t>monthly</t>
        </is>
      </c>
      <c r="B44" t="inlineStr">
        <is>
          <t>2024-12</t>
        </is>
      </c>
      <c r="C44" t="inlineStr">
        <is>
          <t>cliq</t>
        </is>
      </c>
      <c r="D44" t="inlineStr">
        <is>
          <t>by for Banks Payment Transfers Instant System 2024 12.2024 Report December Issued Monthly CliQ % 6 9</t>
        </is>
      </c>
      <c r="E44" t="inlineStr">
        <is>
          <t>CliQ Number of Transactions Total Number of Transactions Over the Past 3 Months Transfers Issued by Banks</t>
        </is>
      </c>
      <c r="F44" t="inlineStr">
        <is>
          <t>Dec-24</t>
        </is>
      </c>
      <c r="G44" t="inlineStr">
        <is>
          <t>2024-12</t>
        </is>
      </c>
      <c r="H44" t="inlineStr">
        <is>
          <t>2024-12</t>
        </is>
      </c>
      <c r="I44" t="n">
        <v>10</v>
      </c>
      <c r="J44" t="inlineStr">
        <is>
          <t>count</t>
        </is>
      </c>
      <c r="K44" t="inlineStr">
        <is>
          <t>10</t>
        </is>
      </c>
      <c r="L44" t="n">
        <v>78.2</v>
      </c>
      <c r="M44" t="inlineStr">
        <is>
          <t>ocr</t>
        </is>
      </c>
      <c r="N44" t="b">
        <v>1</v>
      </c>
      <c r="O44" t="inlineStr">
        <is>
          <t>december_monthly_report_2024_en_0.pdf</t>
        </is>
      </c>
      <c r="P44" t="n">
        <v>16</v>
      </c>
    </row>
    <row r="45">
      <c r="A45" t="inlineStr">
        <is>
          <t>monthly</t>
        </is>
      </c>
      <c r="B45" t="inlineStr">
        <is>
          <t>2024-12</t>
        </is>
      </c>
      <c r="C45" t="inlineStr">
        <is>
          <t>cliq</t>
        </is>
      </c>
      <c r="D45" t="inlineStr">
        <is>
          <t>by for Banks Payment Transfers Instant System 2024 12.2024 Report December Issued Monthly CliQ % 6 9</t>
        </is>
      </c>
      <c r="E45" t="inlineStr">
        <is>
          <t>CliQ Number of Transactions Total Number of Transactions Over the Past 3 Months Transfers Issued by Banks</t>
        </is>
      </c>
      <c r="F45" t="inlineStr">
        <is>
          <t>Oct-24</t>
        </is>
      </c>
      <c r="G45" t="inlineStr">
        <is>
          <t>2024-10</t>
        </is>
      </c>
      <c r="H45" t="inlineStr">
        <is>
          <t>2024-10</t>
        </is>
      </c>
      <c r="I45" t="n">
        <v>8860000</v>
      </c>
      <c r="J45" t="inlineStr">
        <is>
          <t>count</t>
        </is>
      </c>
      <c r="K45" t="inlineStr">
        <is>
          <t>8.86 M</t>
        </is>
      </c>
      <c r="L45" t="n">
        <v>92</v>
      </c>
      <c r="M45" t="inlineStr">
        <is>
          <t>ocr</t>
        </is>
      </c>
      <c r="N45" t="b">
        <v>0</v>
      </c>
      <c r="O45" t="inlineStr">
        <is>
          <t>december_monthly_report_2024_en_0.pdf</t>
        </is>
      </c>
      <c r="P45" t="n">
        <v>16</v>
      </c>
    </row>
    <row r="46">
      <c r="A46" t="inlineStr">
        <is>
          <t>monthly</t>
        </is>
      </c>
      <c r="B46" t="inlineStr">
        <is>
          <t>2024-12</t>
        </is>
      </c>
      <c r="C46" t="inlineStr">
        <is>
          <t>cliq</t>
        </is>
      </c>
      <c r="D46" t="inlineStr">
        <is>
          <t>by for Banks Payment Transfers Instant System 2024 12.2024 Report December Issued Monthly CliQ % 6 9</t>
        </is>
      </c>
      <c r="E46" t="inlineStr">
        <is>
          <t>CliQ Number of Transactions Total Number of Transactions Over the Past 3 Months Transfers Issued by Banks</t>
        </is>
      </c>
      <c r="F46" t="inlineStr">
        <is>
          <t>Nov-24</t>
        </is>
      </c>
      <c r="G46" t="inlineStr">
        <is>
          <t>2024-11</t>
        </is>
      </c>
      <c r="H46" t="inlineStr">
        <is>
          <t>2024-11</t>
        </is>
      </c>
      <c r="I46" t="n">
        <v>2</v>
      </c>
      <c r="J46" t="inlineStr">
        <is>
          <t>count</t>
        </is>
      </c>
      <c r="K46" t="inlineStr">
        <is>
          <t>2</t>
        </is>
      </c>
      <c r="L46" t="n">
        <v>83.09999999999999</v>
      </c>
      <c r="M46" t="inlineStr">
        <is>
          <t>ocr</t>
        </is>
      </c>
      <c r="N46" t="b">
        <v>0</v>
      </c>
      <c r="O46" t="inlineStr">
        <is>
          <t>december_monthly_report_2024_en_0.pdf</t>
        </is>
      </c>
      <c r="P46" t="n">
        <v>16</v>
      </c>
    </row>
    <row r="47">
      <c r="A47" t="inlineStr">
        <is>
          <t>monthly</t>
        </is>
      </c>
      <c r="B47" t="inlineStr">
        <is>
          <t>2024-12</t>
        </is>
      </c>
      <c r="C47" t="inlineStr">
        <is>
          <t>cliq</t>
        </is>
      </c>
      <c r="D47" t="inlineStr">
        <is>
          <t>by for Banks Payment Transfers Instant System 2024 12.2024 Report December Issued Monthly CliQ % 6 9</t>
        </is>
      </c>
      <c r="E47" t="inlineStr">
        <is>
          <t>CliQ Number of Transactions Total Number of Transactions Over the Past 3 Months Transfers Issued by Banks</t>
        </is>
      </c>
      <c r="F47" t="inlineStr">
        <is>
          <t>Nov-24</t>
        </is>
      </c>
      <c r="G47" t="inlineStr">
        <is>
          <t>2024-11</t>
        </is>
      </c>
      <c r="H47" t="inlineStr">
        <is>
          <t>2024-11</t>
        </is>
      </c>
      <c r="I47" t="n">
        <v>0</v>
      </c>
      <c r="J47" t="inlineStr">
        <is>
          <t>count</t>
        </is>
      </c>
      <c r="K47" t="inlineStr">
        <is>
          <t>00 M</t>
        </is>
      </c>
      <c r="L47" t="n">
        <v>48.1</v>
      </c>
      <c r="M47" t="inlineStr">
        <is>
          <t>ocr</t>
        </is>
      </c>
      <c r="N47" t="b">
        <v>0</v>
      </c>
      <c r="O47" t="inlineStr">
        <is>
          <t>december_monthly_report_2024_en_0.pdf</t>
        </is>
      </c>
      <c r="P47" t="n">
        <v>16</v>
      </c>
    </row>
    <row r="48">
      <c r="A48" t="inlineStr">
        <is>
          <t>monthly</t>
        </is>
      </c>
      <c r="B48" t="inlineStr">
        <is>
          <t>2024-12</t>
        </is>
      </c>
      <c r="C48" t="inlineStr">
        <is>
          <t>cliq</t>
        </is>
      </c>
      <c r="D48" t="inlineStr">
        <is>
          <t>by for Banks Payment Transfers Instant System 2024 12.2024 Report December Issued Monthly CliQ % 6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2024-12</t>
        </is>
      </c>
      <c r="I48" t="n">
        <v>14.31</v>
      </c>
      <c r="J48" t="inlineStr">
        <is>
          <t>percent</t>
        </is>
      </c>
      <c r="K48" t="inlineStr">
        <is>
          <t>14.31%</t>
        </is>
      </c>
      <c r="L48" t="n">
        <v>93.2</v>
      </c>
      <c r="M48" t="inlineStr">
        <is>
          <t>ocr</t>
        </is>
      </c>
      <c r="N48" t="b">
        <v>0</v>
      </c>
      <c r="O48" t="inlineStr">
        <is>
          <t>december_monthly_report_2024_en_0.pdf</t>
        </is>
      </c>
      <c r="P48" t="n">
        <v>17</v>
      </c>
    </row>
    <row r="49">
      <c r="A49" t="inlineStr">
        <is>
          <t>monthly</t>
        </is>
      </c>
      <c r="B49" t="inlineStr">
        <is>
          <t>2024-12</t>
        </is>
      </c>
      <c r="C49" t="inlineStr">
        <is>
          <t>cliq</t>
        </is>
      </c>
      <c r="D49" t="inlineStr">
        <is>
          <t>by for Banks Payment Transfers Instant System 2024 12.2024 Report December Issued Monthly CliQ % 6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2024-12</t>
        </is>
      </c>
      <c r="I49" t="n">
        <v>1430000</v>
      </c>
      <c r="J49" t="inlineStr">
        <is>
          <t>count</t>
        </is>
      </c>
      <c r="K49" t="inlineStr">
        <is>
          <t>1.43M</t>
        </is>
      </c>
      <c r="L49" t="n">
        <v>75.8</v>
      </c>
      <c r="M49" t="inlineStr">
        <is>
          <t>ocr</t>
        </is>
      </c>
      <c r="N49" t="b">
        <v>0</v>
      </c>
      <c r="O49" t="inlineStr">
        <is>
          <t>december_monthly_report_2024_en_0.pdf</t>
        </is>
      </c>
      <c r="P49" t="n">
        <v>17</v>
      </c>
    </row>
    <row r="50">
      <c r="A50" t="inlineStr">
        <is>
          <t>monthly</t>
        </is>
      </c>
      <c r="B50" t="inlineStr">
        <is>
          <t>2024-12</t>
        </is>
      </c>
      <c r="C50" t="inlineStr">
        <is>
          <t>cliq</t>
        </is>
      </c>
      <c r="D50" t="inlineStr">
        <is>
          <t>by for Banks Payment Transfers Instant System 2024 12.2024 Report December Issued Monthly CliQ % 6 9</t>
        </is>
      </c>
      <c r="E50" t="inlineStr">
        <is>
          <t>CliQ Number of Transactions Percentage Based on Transaction Type Transfers Issued by Banks</t>
        </is>
      </c>
      <c r="F50" t="inlineStr">
        <is>
          <t>yr.</t>
        </is>
      </c>
      <c r="G50" t="inlineStr"/>
      <c r="H50" t="inlineStr">
        <is>
          <t>2024-12</t>
        </is>
      </c>
      <c r="I50" t="n">
        <v>85.69</v>
      </c>
      <c r="J50" t="inlineStr">
        <is>
          <t>percent</t>
        </is>
      </c>
      <c r="K50" t="inlineStr">
        <is>
          <t>85.69%</t>
        </is>
      </c>
      <c r="L50" t="n">
        <v>93.2</v>
      </c>
      <c r="M50" t="inlineStr">
        <is>
          <t>ocr</t>
        </is>
      </c>
      <c r="N50" t="b">
        <v>0</v>
      </c>
      <c r="O50" t="inlineStr">
        <is>
          <t>december_monthly_report_2024_en_0.pdf</t>
        </is>
      </c>
      <c r="P50" t="n">
        <v>17</v>
      </c>
    </row>
    <row r="51">
      <c r="A51" t="inlineStr">
        <is>
          <t>monthly</t>
        </is>
      </c>
      <c r="B51" t="inlineStr">
        <is>
          <t>2024-12</t>
        </is>
      </c>
      <c r="C51" t="inlineStr">
        <is>
          <t>cliq</t>
        </is>
      </c>
      <c r="D51" t="inlineStr">
        <is>
          <t>by for Banks Payment Transfers Instant System 2024 12.2024 Report December Issued Monthly CliQ % 6 9</t>
        </is>
      </c>
      <c r="E51" t="inlineStr">
        <is>
          <t>CliQ Number of Transactions Percentage Based on Transaction Type Transfers Issued by Banks</t>
        </is>
      </c>
      <c r="F51" t="inlineStr"/>
      <c r="G51" t="inlineStr"/>
      <c r="H51" t="inlineStr">
        <is>
          <t>2024-12</t>
        </is>
      </c>
      <c r="I51" t="n">
        <v>8570000</v>
      </c>
      <c r="J51" t="inlineStr">
        <is>
          <t>count</t>
        </is>
      </c>
      <c r="K51" t="inlineStr">
        <is>
          <t>8.57M</t>
        </is>
      </c>
      <c r="L51" t="n">
        <v>92.3</v>
      </c>
      <c r="M51" t="inlineStr">
        <is>
          <t>ocr</t>
        </is>
      </c>
      <c r="N51" t="b">
        <v>0</v>
      </c>
      <c r="O51" t="inlineStr">
        <is>
          <t>december_monthly_report_2024_en_0.pdf</t>
        </is>
      </c>
      <c r="P51" t="n">
        <v>17</v>
      </c>
    </row>
    <row r="52">
      <c r="A52" t="inlineStr">
        <is>
          <t>monthly</t>
        </is>
      </c>
      <c r="B52" t="inlineStr">
        <is>
          <t>2024-12</t>
        </is>
      </c>
      <c r="C52" t="inlineStr">
        <is>
          <t>cliq</t>
        </is>
      </c>
      <c r="D52" t="inlineStr">
        <is>
          <t>by for Banks Payment Transfers Instant System 2024 12.2024 Report December Issued Monthly CliQ % 6 9</t>
        </is>
      </c>
      <c r="E52" t="inlineStr">
        <is>
          <t>CliQ Number of Transactions Percentage Based on Transaction Type Sub-Category Transfers Issued by Banks</t>
        </is>
      </c>
      <c r="F52" t="inlineStr"/>
      <c r="G52" t="inlineStr"/>
      <c r="H52" t="inlineStr">
        <is>
          <t>2024-12</t>
        </is>
      </c>
      <c r="I52" t="n">
        <v>0.5</v>
      </c>
      <c r="J52" t="inlineStr">
        <is>
          <t>percent</t>
        </is>
      </c>
      <c r="K52" t="inlineStr">
        <is>
          <t>0.5%</t>
        </is>
      </c>
      <c r="L52" t="n">
        <v>96.3</v>
      </c>
      <c r="M52" t="inlineStr">
        <is>
          <t>ocr</t>
        </is>
      </c>
      <c r="N52" t="b">
        <v>0</v>
      </c>
      <c r="O52" t="inlineStr">
        <is>
          <t>december_monthly_report_2024_en_0.pdf</t>
        </is>
      </c>
      <c r="P52" t="n">
        <v>18</v>
      </c>
    </row>
    <row r="53">
      <c r="A53" t="inlineStr">
        <is>
          <t>monthly</t>
        </is>
      </c>
      <c r="B53" t="inlineStr">
        <is>
          <t>2024-12</t>
        </is>
      </c>
      <c r="C53" t="inlineStr">
        <is>
          <t>cliq</t>
        </is>
      </c>
      <c r="D53" t="inlineStr">
        <is>
          <t>by for Banks Payment Transfers Instant System 2024 12.2024 Report December Issued Monthly CliQ % 6 9</t>
        </is>
      </c>
      <c r="E53" t="inlineStr"/>
      <c r="F53" t="inlineStr">
        <is>
          <t>Other</t>
        </is>
      </c>
      <c r="G53" t="inlineStr"/>
      <c r="H53" t="inlineStr">
        <is>
          <t>2024-12</t>
        </is>
      </c>
      <c r="I53" t="n">
        <v>3.57</v>
      </c>
      <c r="J53" t="inlineStr">
        <is>
          <t>percent</t>
        </is>
      </c>
      <c r="K53" t="inlineStr">
        <is>
          <t>3.57%</t>
        </is>
      </c>
      <c r="L53" t="n">
        <v>83.90000000000001</v>
      </c>
      <c r="M53" t="inlineStr">
        <is>
          <t>ocr</t>
        </is>
      </c>
      <c r="N53" t="b">
        <v>1</v>
      </c>
      <c r="O53" t="inlineStr">
        <is>
          <t>december_monthly_report_2024_en_0.pdf</t>
        </is>
      </c>
      <c r="P53" t="n">
        <v>18</v>
      </c>
    </row>
    <row r="54">
      <c r="A54" t="inlineStr">
        <is>
          <t>monthly</t>
        </is>
      </c>
      <c r="B54" t="inlineStr">
        <is>
          <t>2024-12</t>
        </is>
      </c>
      <c r="C54" t="inlineStr">
        <is>
          <t>cliq</t>
        </is>
      </c>
      <c r="D54" t="inlineStr">
        <is>
          <t>by for Banks Payment Transfers Instant System 2024 12.2024 Report December Issued Monthly CliQ % 6 9</t>
        </is>
      </c>
      <c r="E54" t="inlineStr"/>
      <c r="F54" t="inlineStr">
        <is>
          <t>Money</t>
        </is>
      </c>
      <c r="G54" t="inlineStr"/>
      <c r="H54" t="inlineStr">
        <is>
          <t>2024-12</t>
        </is>
      </c>
      <c r="I54" t="n">
        <v>4</v>
      </c>
      <c r="J54" t="inlineStr">
        <is>
          <t>count</t>
        </is>
      </c>
      <c r="K54" t="inlineStr">
        <is>
          <t>4</t>
        </is>
      </c>
      <c r="L54" t="n">
        <v>67.8</v>
      </c>
      <c r="M54" t="inlineStr">
        <is>
          <t>ocr</t>
        </is>
      </c>
      <c r="N54" t="b">
        <v>0</v>
      </c>
      <c r="O54" t="inlineStr">
        <is>
          <t>december_monthly_report_2024_en_0.pdf</t>
        </is>
      </c>
      <c r="P54" t="n">
        <v>18</v>
      </c>
    </row>
    <row r="55">
      <c r="A55" t="inlineStr">
        <is>
          <t>monthly</t>
        </is>
      </c>
      <c r="B55" t="inlineStr">
        <is>
          <t>2024-12</t>
        </is>
      </c>
      <c r="C55" t="inlineStr">
        <is>
          <t>cliq</t>
        </is>
      </c>
      <c r="D55" t="inlineStr">
        <is>
          <t>by for Banks Payment Transfers Instant System 2024 12.2024 Report December Issued Monthly CliQ % 6 9</t>
        </is>
      </c>
      <c r="E55" t="inlineStr"/>
      <c r="F55" t="inlineStr">
        <is>
          <t>Non-QR</t>
        </is>
      </c>
      <c r="G55" t="inlineStr"/>
      <c r="H55" t="inlineStr">
        <is>
          <t>2024-12</t>
        </is>
      </c>
      <c r="I55" t="n">
        <v>99.5</v>
      </c>
      <c r="J55" t="inlineStr">
        <is>
          <t>percent</t>
        </is>
      </c>
      <c r="K55" t="inlineStr">
        <is>
          <t>99.5%</t>
        </is>
      </c>
      <c r="L55" t="n">
        <v>91.2</v>
      </c>
      <c r="M55" t="inlineStr">
        <is>
          <t>ocr</t>
        </is>
      </c>
      <c r="N55" t="b">
        <v>0</v>
      </c>
      <c r="O55" t="inlineStr">
        <is>
          <t>december_monthly_report_2024_en_0.pdf</t>
        </is>
      </c>
      <c r="P55" t="n">
        <v>18</v>
      </c>
    </row>
    <row r="56">
      <c r="A56" t="inlineStr">
        <is>
          <t>monthly</t>
        </is>
      </c>
      <c r="B56" t="inlineStr">
        <is>
          <t>2024-12</t>
        </is>
      </c>
      <c r="C56" t="inlineStr">
        <is>
          <t>cliq</t>
        </is>
      </c>
      <c r="D56" t="inlineStr">
        <is>
          <t>by for Banks Payment Transfers Instant System 2024 12.2024 Report December Issued Monthly CliQ % 6 9</t>
        </is>
      </c>
      <c r="E56" t="inlineStr"/>
      <c r="F56" t="inlineStr">
        <is>
          <t>Transfer to Own</t>
        </is>
      </c>
      <c r="G56" t="inlineStr"/>
      <c r="H56" t="inlineStr">
        <is>
          <t>2024-12</t>
        </is>
      </c>
      <c r="I56" t="n">
        <v>11.47</v>
      </c>
      <c r="J56" t="inlineStr">
        <is>
          <t>percent</t>
        </is>
      </c>
      <c r="K56" t="inlineStr">
        <is>
          <t>11.47%</t>
        </is>
      </c>
      <c r="L56" t="n">
        <v>95.90000000000001</v>
      </c>
      <c r="M56" t="inlineStr">
        <is>
          <t>ocr</t>
        </is>
      </c>
      <c r="N56" t="b">
        <v>1</v>
      </c>
      <c r="O56" t="inlineStr">
        <is>
          <t>december_monthly_report_2024_en_0.pdf</t>
        </is>
      </c>
      <c r="P56" t="n">
        <v>18</v>
      </c>
    </row>
    <row r="57">
      <c r="A57" t="inlineStr">
        <is>
          <t>monthly</t>
        </is>
      </c>
      <c r="B57" t="inlineStr">
        <is>
          <t>2024-12</t>
        </is>
      </c>
      <c r="C57" t="inlineStr">
        <is>
          <t>cliq</t>
        </is>
      </c>
      <c r="D57" t="inlineStr">
        <is>
          <t>by for Banks Payment Transfers Instant System 2024 12.2024 Report December Issued Monthly CliQ % 6 9</t>
        </is>
      </c>
      <c r="E57" t="inlineStr"/>
      <c r="F57" t="inlineStr">
        <is>
          <t>—_ Transfer to</t>
        </is>
      </c>
      <c r="G57" t="inlineStr"/>
      <c r="H57" t="inlineStr">
        <is>
          <t>2024-12</t>
        </is>
      </c>
      <c r="I57" t="n">
        <v>84.95999999999999</v>
      </c>
      <c r="J57" t="inlineStr">
        <is>
          <t>percent</t>
        </is>
      </c>
      <c r="K57" t="inlineStr">
        <is>
          <t>84.96%</t>
        </is>
      </c>
      <c r="L57" t="n">
        <v>96.2</v>
      </c>
      <c r="M57" t="inlineStr">
        <is>
          <t>ocr</t>
        </is>
      </c>
      <c r="N57" t="b">
        <v>0</v>
      </c>
      <c r="O57" t="inlineStr">
        <is>
          <t>december_monthly_report_2024_en_0.pdf</t>
        </is>
      </c>
      <c r="P57" t="n">
        <v>18</v>
      </c>
    </row>
    <row r="58">
      <c r="A58" t="inlineStr">
        <is>
          <t>monthly</t>
        </is>
      </c>
      <c r="B58" t="inlineStr">
        <is>
          <t>2024-12</t>
        </is>
      </c>
      <c r="C58" t="inlineStr">
        <is>
          <t>cliq</t>
        </is>
      </c>
      <c r="D58" t="inlineStr">
        <is>
          <t>by for Banks Payment Transfers Instant System 2024 12.2024 Report December Issued Monthly CliQ % 6 9</t>
        </is>
      </c>
      <c r="E58" t="inlineStr">
        <is>
          <t>CliQ e@ Value of Transactions Total Value of Transactions Over the Past 3 Months Transfers Issued by Banks</t>
        </is>
      </c>
      <c r="F58" t="inlineStr"/>
      <c r="G58" t="inlineStr"/>
      <c r="H58" t="inlineStr">
        <is>
          <t>2024-12</t>
        </is>
      </c>
      <c r="I58" t="n">
        <v>13.6</v>
      </c>
      <c r="J58" t="inlineStr">
        <is>
          <t>percent</t>
        </is>
      </c>
      <c r="K58" t="inlineStr">
        <is>
          <t>13.6%</t>
        </is>
      </c>
      <c r="L58" t="n">
        <v>94</v>
      </c>
      <c r="M58" t="inlineStr">
        <is>
          <t>ocr</t>
        </is>
      </c>
      <c r="N58" t="b">
        <v>1</v>
      </c>
      <c r="O58" t="inlineStr">
        <is>
          <t>december_monthly_report_2024_en_0.pdf</t>
        </is>
      </c>
      <c r="P58" t="n">
        <v>19</v>
      </c>
    </row>
    <row r="59">
      <c r="A59" t="inlineStr">
        <is>
          <t>monthly</t>
        </is>
      </c>
      <c r="B59" t="inlineStr">
        <is>
          <t>2024-12</t>
        </is>
      </c>
      <c r="C59" t="inlineStr">
        <is>
          <t>cliq</t>
        </is>
      </c>
      <c r="D59" t="inlineStr">
        <is>
          <t>by for Banks Payment Transfers Instant System 2024 12.2024 Report December Issued Monthly CliQ % 6 9</t>
        </is>
      </c>
      <c r="E59" t="inlineStr">
        <is>
          <t>CliQ e@ Value of Transactions Total Value of Transactions Over the Past 3 Months Transfers Issued by Banks</t>
        </is>
      </c>
      <c r="F59" t="inlineStr">
        <is>
          <t>Dec-24</t>
        </is>
      </c>
      <c r="G59" t="inlineStr">
        <is>
          <t>2024-12</t>
        </is>
      </c>
      <c r="H59" t="inlineStr">
        <is>
          <t>2024-12</t>
        </is>
      </c>
      <c r="I59" t="n">
        <v>1330000000</v>
      </c>
      <c r="J59" t="inlineStr">
        <is>
          <t>count</t>
        </is>
      </c>
      <c r="K59" t="inlineStr">
        <is>
          <t>1.33B</t>
        </is>
      </c>
      <c r="L59" t="n">
        <v>89.7</v>
      </c>
      <c r="M59" t="inlineStr">
        <is>
          <t>ocr</t>
        </is>
      </c>
      <c r="N59" t="b">
        <v>0</v>
      </c>
      <c r="O59" t="inlineStr">
        <is>
          <t>december_monthly_report_2024_en_0.pdf</t>
        </is>
      </c>
      <c r="P59" t="n">
        <v>19</v>
      </c>
    </row>
    <row r="60">
      <c r="A60" t="inlineStr">
        <is>
          <t>monthly</t>
        </is>
      </c>
      <c r="B60" t="inlineStr">
        <is>
          <t>2024-12</t>
        </is>
      </c>
      <c r="C60" t="inlineStr">
        <is>
          <t>cliq</t>
        </is>
      </c>
      <c r="D60" t="inlineStr">
        <is>
          <t>by for Banks Payment Transfers Instant System 2024 12.2024 Report December Issued Monthly CliQ % 6 9</t>
        </is>
      </c>
      <c r="E60" t="inlineStr">
        <is>
          <t>CliQ e@ Value of Transactions Total Value of Transactions Over the Past 3 Months Transfers Issued by Banks</t>
        </is>
      </c>
      <c r="F60" t="inlineStr">
        <is>
          <t>Oct-24</t>
        </is>
      </c>
      <c r="G60" t="inlineStr">
        <is>
          <t>2024-10</t>
        </is>
      </c>
      <c r="H60" t="inlineStr">
        <is>
          <t>2024-10</t>
        </is>
      </c>
      <c r="I60" t="n">
        <v>1220000000</v>
      </c>
      <c r="J60" t="inlineStr">
        <is>
          <t>count</t>
        </is>
      </c>
      <c r="K60" t="inlineStr">
        <is>
          <t>1.22B</t>
        </is>
      </c>
      <c r="L60" t="n">
        <v>91.40000000000001</v>
      </c>
      <c r="M60" t="inlineStr">
        <is>
          <t>ocr</t>
        </is>
      </c>
      <c r="N60" t="b">
        <v>1</v>
      </c>
      <c r="O60" t="inlineStr">
        <is>
          <t>december_monthly_report_2024_en_0.pdf</t>
        </is>
      </c>
      <c r="P60" t="n">
        <v>19</v>
      </c>
    </row>
    <row r="61">
      <c r="A61" t="inlineStr">
        <is>
          <t>monthly</t>
        </is>
      </c>
      <c r="B61" t="inlineStr">
        <is>
          <t>2024-12</t>
        </is>
      </c>
      <c r="C61" t="inlineStr">
        <is>
          <t>cliq</t>
        </is>
      </c>
      <c r="D61" t="inlineStr">
        <is>
          <t>by for Banks Payment Transfers Instant System 2024 12.2024 Report December Issued Monthly CliQ % 6 9</t>
        </is>
      </c>
      <c r="E61" t="inlineStr">
        <is>
          <t>CliQ e@ Value of Transactions Total Value of Transactions Over the Past 3 Months Transfers Issued by Banks</t>
        </is>
      </c>
      <c r="F61" t="inlineStr">
        <is>
          <t>Nov-24</t>
        </is>
      </c>
      <c r="G61" t="inlineStr">
        <is>
          <t>2024-11</t>
        </is>
      </c>
      <c r="H61" t="inlineStr">
        <is>
          <t>2024-11</t>
        </is>
      </c>
      <c r="I61" t="n">
        <v>1180000000</v>
      </c>
      <c r="J61" t="inlineStr">
        <is>
          <t>count</t>
        </is>
      </c>
      <c r="K61" t="inlineStr">
        <is>
          <t>1.18B</t>
        </is>
      </c>
      <c r="L61" t="n">
        <v>92.09999999999999</v>
      </c>
      <c r="M61" t="inlineStr">
        <is>
          <t>ocr</t>
        </is>
      </c>
      <c r="N61" t="b">
        <v>0</v>
      </c>
      <c r="O61" t="inlineStr">
        <is>
          <t>december_monthly_report_2024_en_0.pdf</t>
        </is>
      </c>
      <c r="P61" t="n">
        <v>19</v>
      </c>
    </row>
    <row r="62">
      <c r="A62" t="inlineStr">
        <is>
          <t>monthly</t>
        </is>
      </c>
      <c r="B62" t="inlineStr">
        <is>
          <t>2024-12</t>
        </is>
      </c>
      <c r="C62" t="inlineStr">
        <is>
          <t>cliq</t>
        </is>
      </c>
      <c r="D62" t="inlineStr">
        <is>
          <t>by for Banks Payment Transfers Instant System 2024 12.2024 Report December Issued Monthly CliQ % 6 9</t>
        </is>
      </c>
      <c r="E62" t="inlineStr">
        <is>
          <t>CliQ Value of Transactions Percentage Based on Transaction Type Transfers Issued by Banks</t>
        </is>
      </c>
      <c r="F62" t="inlineStr"/>
      <c r="G62" t="inlineStr"/>
      <c r="H62" t="inlineStr">
        <is>
          <t>2024-12</t>
        </is>
      </c>
      <c r="I62" t="n">
        <v>19.01</v>
      </c>
      <c r="J62" t="inlineStr">
        <is>
          <t>percent</t>
        </is>
      </c>
      <c r="K62" t="inlineStr">
        <is>
          <t>19.01%</t>
        </is>
      </c>
      <c r="L62" t="n">
        <v>96.59999999999999</v>
      </c>
      <c r="M62" t="inlineStr">
        <is>
          <t>ocr</t>
        </is>
      </c>
      <c r="N62" t="b">
        <v>0</v>
      </c>
      <c r="O62" t="inlineStr">
        <is>
          <t>december_monthly_report_2024_en_0.pdf</t>
        </is>
      </c>
      <c r="P62" t="n">
        <v>20</v>
      </c>
    </row>
    <row r="63">
      <c r="A63" t="inlineStr">
        <is>
          <t>monthly</t>
        </is>
      </c>
      <c r="B63" t="inlineStr">
        <is>
          <t>2024-12</t>
        </is>
      </c>
      <c r="C63" t="inlineStr">
        <is>
          <t>cliq</t>
        </is>
      </c>
      <c r="D63" t="inlineStr">
        <is>
          <t>by for Banks Payment Transfers Instant System 2024 12.2024 Report December Issued Monthly CliQ % 6 9</t>
        </is>
      </c>
      <c r="E63" t="inlineStr">
        <is>
          <t>CliQ Value of Transactions Percentage Based on Transaction Type Transfers Issued by Banks</t>
        </is>
      </c>
      <c r="F63" t="inlineStr">
        <is>
          <t>sop</t>
        </is>
      </c>
      <c r="G63" t="inlineStr"/>
      <c r="H63" t="inlineStr">
        <is>
          <t>2024-12</t>
        </is>
      </c>
      <c r="I63" t="n">
        <v>253700000</v>
      </c>
      <c r="J63" t="inlineStr">
        <is>
          <t>count</t>
        </is>
      </c>
      <c r="K63" t="inlineStr">
        <is>
          <t>253.7M</t>
        </is>
      </c>
      <c r="L63" t="n">
        <v>53.9</v>
      </c>
      <c r="M63" t="inlineStr">
        <is>
          <t>ocr</t>
        </is>
      </c>
      <c r="N63" t="b">
        <v>0</v>
      </c>
      <c r="O63" t="inlineStr">
        <is>
          <t>december_monthly_report_2024_en_0.pdf</t>
        </is>
      </c>
      <c r="P63" t="n">
        <v>20</v>
      </c>
    </row>
    <row r="64">
      <c r="A64" t="inlineStr">
        <is>
          <t>monthly</t>
        </is>
      </c>
      <c r="B64" t="inlineStr">
        <is>
          <t>2024-12</t>
        </is>
      </c>
      <c r="C64" t="inlineStr">
        <is>
          <t>cliq</t>
        </is>
      </c>
      <c r="D64" t="inlineStr">
        <is>
          <t>by for Banks Payment Transfers Instant System 2024 12.2024 Report December Issued Monthly CliQ % 6 9</t>
        </is>
      </c>
      <c r="E64" t="inlineStr">
        <is>
          <t>CliQ Value of Transactions Percentage Based on Transaction Type Transfers Issued by Banks</t>
        </is>
      </c>
      <c r="F64" t="inlineStr"/>
      <c r="G64" t="inlineStr"/>
      <c r="H64" t="inlineStr">
        <is>
          <t>2024-12</t>
        </is>
      </c>
      <c r="I64" t="n">
        <v>80.98999999999999</v>
      </c>
      <c r="J64" t="inlineStr">
        <is>
          <t>percent</t>
        </is>
      </c>
      <c r="K64" t="inlineStr">
        <is>
          <t>80.99%</t>
        </is>
      </c>
      <c r="L64" t="n">
        <v>96.2</v>
      </c>
      <c r="M64" t="inlineStr">
        <is>
          <t>ocr</t>
        </is>
      </c>
      <c r="N64" t="b">
        <v>0</v>
      </c>
      <c r="O64" t="inlineStr">
        <is>
          <t>december_monthly_report_2024_en_0.pdf</t>
        </is>
      </c>
      <c r="P64" t="n">
        <v>20</v>
      </c>
    </row>
    <row r="65">
      <c r="A65" t="inlineStr">
        <is>
          <t>monthly</t>
        </is>
      </c>
      <c r="B65" t="inlineStr">
        <is>
          <t>2024-12</t>
        </is>
      </c>
      <c r="C65" t="inlineStr">
        <is>
          <t>cliq</t>
        </is>
      </c>
      <c r="D65" t="inlineStr">
        <is>
          <t>by for Banks Payment Transfers Instant System 2024 12.2024 Report December Issued Monthly CliQ % 6 9</t>
        </is>
      </c>
      <c r="E65" t="inlineStr">
        <is>
          <t>CliQ Value of Transactions Percentage Based on Transaction Type Transfers Issued by Banks</t>
        </is>
      </c>
      <c r="F65" t="inlineStr">
        <is>
          <t>sop</t>
        </is>
      </c>
      <c r="G65" t="inlineStr"/>
      <c r="H65" t="inlineStr">
        <is>
          <t>2024-12</t>
        </is>
      </c>
      <c r="I65" t="n">
        <v>1080000000</v>
      </c>
      <c r="J65" t="inlineStr">
        <is>
          <t>count</t>
        </is>
      </c>
      <c r="K65" t="inlineStr">
        <is>
          <t>1.08B</t>
        </is>
      </c>
      <c r="L65" t="n">
        <v>92.5</v>
      </c>
      <c r="M65" t="inlineStr">
        <is>
          <t>ocr</t>
        </is>
      </c>
      <c r="N65" t="b">
        <v>0</v>
      </c>
      <c r="O65" t="inlineStr">
        <is>
          <t>december_monthly_report_2024_en_0.pdf</t>
        </is>
      </c>
      <c r="P65" t="n">
        <v>20</v>
      </c>
    </row>
    <row r="66">
      <c r="A66" t="inlineStr">
        <is>
          <t>monthly</t>
        </is>
      </c>
      <c r="B66" t="inlineStr">
        <is>
          <t>2024-12</t>
        </is>
      </c>
      <c r="C66" t="inlineStr">
        <is>
          <t>cliq</t>
        </is>
      </c>
      <c r="D66" t="inlineStr">
        <is>
          <t>by for Banks Payment Transfers Instant System 2024 12.2024 Report December Issued Monthly CliQ % 6 9</t>
        </is>
      </c>
      <c r="E66" t="inlineStr">
        <is>
          <t>CliQ Value of Transactions Percentage Based on Transaction Type Transfers Issued by Banks</t>
        </is>
      </c>
      <c r="F66" t="inlineStr"/>
      <c r="G66" t="inlineStr"/>
      <c r="H66" t="inlineStr">
        <is>
          <t>2024-12</t>
        </is>
      </c>
      <c r="I66" t="n">
        <v>20</v>
      </c>
      <c r="J66" t="inlineStr">
        <is>
          <t>count</t>
        </is>
      </c>
      <c r="K66" t="inlineStr">
        <is>
          <t>20</t>
        </is>
      </c>
      <c r="L66" t="n">
        <v>96.90000000000001</v>
      </c>
      <c r="M66" t="inlineStr">
        <is>
          <t>ocr</t>
        </is>
      </c>
      <c r="N66" t="b">
        <v>0</v>
      </c>
      <c r="O66" t="inlineStr">
        <is>
          <t>december_monthly_report_2024_en_0.pdf</t>
        </is>
      </c>
      <c r="P66" t="n">
        <v>20</v>
      </c>
    </row>
    <row r="67">
      <c r="A67" t="inlineStr">
        <is>
          <t>monthly</t>
        </is>
      </c>
      <c r="B67" t="inlineStr">
        <is>
          <t>2024-12</t>
        </is>
      </c>
      <c r="C67" t="inlineStr">
        <is>
          <t>cliq</t>
        </is>
      </c>
      <c r="D67" t="inlineStr">
        <is>
          <t>by for Banks Payment Transfers Instant System 2024 12.2024 Report December Issued Monthly CliQ % 6 9</t>
        </is>
      </c>
      <c r="E67" t="inlineStr">
        <is>
          <t>CliQ Value of Transactions Percentage Based on Transaction Type Transfers Issued by Banks</t>
        </is>
      </c>
      <c r="F67" t="inlineStr"/>
      <c r="G67" t="inlineStr"/>
      <c r="H67" t="inlineStr">
        <is>
          <t>2024-12</t>
        </is>
      </c>
      <c r="I67" t="n">
        <v>8</v>
      </c>
      <c r="J67" t="inlineStr">
        <is>
          <t>count</t>
        </is>
      </c>
      <c r="K67" t="inlineStr">
        <is>
          <t>8</t>
        </is>
      </c>
      <c r="L67" t="n">
        <v>73.90000000000001</v>
      </c>
      <c r="M67" t="inlineStr">
        <is>
          <t>ocr</t>
        </is>
      </c>
      <c r="N67" t="b">
        <v>0</v>
      </c>
      <c r="O67" t="inlineStr">
        <is>
          <t>december_monthly_report_2024_en_0.pdf</t>
        </is>
      </c>
      <c r="P67" t="n">
        <v>20</v>
      </c>
    </row>
    <row r="68">
      <c r="A68" t="inlineStr">
        <is>
          <t>monthly</t>
        </is>
      </c>
      <c r="B68" t="inlineStr">
        <is>
          <t>2024-12</t>
        </is>
      </c>
      <c r="C68" t="inlineStr">
        <is>
          <t>cliq</t>
        </is>
      </c>
      <c r="D68" t="inlineStr">
        <is>
          <t>by for Banks Payment Transfers Instant System 2024 12.2024 Report December Issued Monthly CliQ % 6 9</t>
        </is>
      </c>
      <c r="E68" t="inlineStr">
        <is>
          <t>CliQ Value of Transactions Percentage Based on Transaction Type Sub-Category Transfers Issued by Banks</t>
        </is>
      </c>
      <c r="F68" t="inlineStr"/>
      <c r="G68" t="inlineStr"/>
      <c r="H68" t="inlineStr">
        <is>
          <t>2024-12</t>
        </is>
      </c>
      <c r="I68" t="n">
        <v>0.07000000000000001</v>
      </c>
      <c r="J68" t="inlineStr">
        <is>
          <t>percent</t>
        </is>
      </c>
      <c r="K68" t="inlineStr">
        <is>
          <t>0.07%</t>
        </is>
      </c>
      <c r="L68" t="n">
        <v>96.3</v>
      </c>
      <c r="M68" t="inlineStr">
        <is>
          <t>ocr</t>
        </is>
      </c>
      <c r="N68" t="b">
        <v>0</v>
      </c>
      <c r="O68" t="inlineStr">
        <is>
          <t>december_monthly_report_2024_en_0.pdf</t>
        </is>
      </c>
      <c r="P68" t="n">
        <v>21</v>
      </c>
    </row>
    <row r="69">
      <c r="A69" t="inlineStr">
        <is>
          <t>monthly</t>
        </is>
      </c>
      <c r="B69" t="inlineStr">
        <is>
          <t>2024-12</t>
        </is>
      </c>
      <c r="C69" t="inlineStr">
        <is>
          <t>cliq</t>
        </is>
      </c>
      <c r="D69" t="inlineStr">
        <is>
          <t>by for Banks Payment Transfers Instant System 2024 12.2024 Report December Issued Monthly CliQ % 6 9</t>
        </is>
      </c>
      <c r="E69" t="inlineStr">
        <is>
          <t>9./2% Purchases Other</t>
        </is>
      </c>
      <c r="F69" t="inlineStr">
        <is>
          <t>Non-QR</t>
        </is>
      </c>
      <c r="G69" t="inlineStr"/>
      <c r="H69" t="inlineStr">
        <is>
          <t>2024-12</t>
        </is>
      </c>
      <c r="I69" t="n">
        <v>99.93000000000001</v>
      </c>
      <c r="J69" t="inlineStr">
        <is>
          <t>percent</t>
        </is>
      </c>
      <c r="K69" t="inlineStr">
        <is>
          <t>99.93%</t>
        </is>
      </c>
      <c r="L69" t="n">
        <v>95.90000000000001</v>
      </c>
      <c r="M69" t="inlineStr">
        <is>
          <t>ocr</t>
        </is>
      </c>
      <c r="N69" t="b">
        <v>1</v>
      </c>
      <c r="O69" t="inlineStr">
        <is>
          <t>december_monthly_report_2024_en_0.pdf</t>
        </is>
      </c>
      <c r="P69" t="n">
        <v>21</v>
      </c>
    </row>
    <row r="70">
      <c r="A70" t="inlineStr">
        <is>
          <t>monthly</t>
        </is>
      </c>
      <c r="B70" t="inlineStr">
        <is>
          <t>2024-12</t>
        </is>
      </c>
      <c r="C70" t="inlineStr">
        <is>
          <t>cliq</t>
        </is>
      </c>
      <c r="D70" t="inlineStr">
        <is>
          <t>by for Banks Payment Transfers Instant System 2024 12.2024 Report December Issued Monthly CliQ % 6 9</t>
        </is>
      </c>
      <c r="E70" t="inlineStr">
        <is>
          <t>9./2% Purchases Other</t>
        </is>
      </c>
      <c r="F70" t="inlineStr">
        <is>
          <t>Non-QR</t>
        </is>
      </c>
      <c r="G70" t="inlineStr"/>
      <c r="H70" t="inlineStr">
        <is>
          <t>2024-12</t>
        </is>
      </c>
      <c r="I70" t="n">
        <v>99.93000000000001</v>
      </c>
      <c r="J70" t="inlineStr">
        <is>
          <t>percent</t>
        </is>
      </c>
      <c r="K70" t="inlineStr">
        <is>
          <t>99.93%</t>
        </is>
      </c>
      <c r="L70" t="n">
        <v>91.7</v>
      </c>
      <c r="M70" t="inlineStr">
        <is>
          <t>ocr</t>
        </is>
      </c>
      <c r="N70" t="b">
        <v>0</v>
      </c>
      <c r="O70" t="inlineStr">
        <is>
          <t>december_monthly_report_2024_en_0.pdf</t>
        </is>
      </c>
      <c r="P70" t="n">
        <v>21</v>
      </c>
    </row>
    <row r="71">
      <c r="A71" t="inlineStr">
        <is>
          <t>monthly</t>
        </is>
      </c>
      <c r="B71" t="inlineStr">
        <is>
          <t>2024-12</t>
        </is>
      </c>
      <c r="C71" t="inlineStr">
        <is>
          <t>cliq</t>
        </is>
      </c>
      <c r="D71" t="inlineStr">
        <is>
          <t>by for Banks Payment Transfers Instant System 2024 12.2024 Report December Issued Monthly CliQ % 6 9</t>
        </is>
      </c>
      <c r="E71" t="inlineStr">
        <is>
          <t>9./2% Purchases Other</t>
        </is>
      </c>
      <c r="F71" t="inlineStr"/>
      <c r="G71" t="inlineStr"/>
      <c r="H71" t="inlineStr">
        <is>
          <t>2024-12</t>
        </is>
      </c>
      <c r="I71" t="n">
        <v>22.15</v>
      </c>
      <c r="J71" t="inlineStr">
        <is>
          <t>percent</t>
        </is>
      </c>
      <c r="K71" t="inlineStr">
        <is>
          <t>22.15%</t>
        </is>
      </c>
      <c r="L71" t="n">
        <v>92.40000000000001</v>
      </c>
      <c r="M71" t="inlineStr">
        <is>
          <t>ocr</t>
        </is>
      </c>
      <c r="N71" t="b">
        <v>1</v>
      </c>
      <c r="O71" t="inlineStr">
        <is>
          <t>december_monthly_report_2024_en_0.pdf</t>
        </is>
      </c>
      <c r="P71" t="n">
        <v>21</v>
      </c>
    </row>
    <row r="72">
      <c r="A72" t="inlineStr">
        <is>
          <t>monthly</t>
        </is>
      </c>
      <c r="B72" t="inlineStr">
        <is>
          <t>2024-12</t>
        </is>
      </c>
      <c r="C72" t="inlineStr">
        <is>
          <t>cliq</t>
        </is>
      </c>
      <c r="D72" t="inlineStr">
        <is>
          <t>by for Banks Payment Transfers Instant System 2024 12.2024 Report December Issued Monthly CliQ % 6 9</t>
        </is>
      </c>
      <c r="E72" t="inlineStr">
        <is>
          <t>9./2% Purchases Other</t>
        </is>
      </c>
      <c r="F72" t="inlineStr"/>
      <c r="G72" t="inlineStr"/>
      <c r="H72" t="inlineStr">
        <is>
          <t>2024-12</t>
        </is>
      </c>
      <c r="I72" t="n">
        <v>72.15000000000001</v>
      </c>
      <c r="J72" t="inlineStr">
        <is>
          <t>percent</t>
        </is>
      </c>
      <c r="K72" t="inlineStr">
        <is>
          <t>72.15%</t>
        </is>
      </c>
      <c r="L72" t="n">
        <v>91.40000000000001</v>
      </c>
      <c r="M72" t="inlineStr">
        <is>
          <t>ocr</t>
        </is>
      </c>
      <c r="N72" t="b">
        <v>0</v>
      </c>
      <c r="O72" t="inlineStr">
        <is>
          <t>december_monthly_report_2024_en_0.pdf</t>
        </is>
      </c>
      <c r="P72" t="n">
        <v>21</v>
      </c>
    </row>
    <row r="73">
      <c r="A73" t="inlineStr">
        <is>
          <t>monthly</t>
        </is>
      </c>
      <c r="B73" t="inlineStr">
        <is>
          <t>2024-12</t>
        </is>
      </c>
      <c r="C73" t="inlineStr">
        <is>
          <t>cliq</t>
        </is>
      </c>
      <c r="D73" t="inlineStr">
        <is>
          <t>by for Banks Payment Transfers Instant System 2024 12.2024 Report December Issued Monthly CliQ % 6 9</t>
        </is>
      </c>
      <c r="E73" t="inlineStr">
        <is>
          <t>CliQ Transactions</t>
        </is>
      </c>
      <c r="F73" t="inlineStr"/>
      <c r="G73" t="inlineStr"/>
      <c r="H73" t="inlineStr">
        <is>
          <t>2024-12</t>
        </is>
      </c>
      <c r="I73" t="n">
        <v>140</v>
      </c>
      <c r="J73" t="inlineStr">
        <is>
          <t>count</t>
        </is>
      </c>
      <c r="K73" t="inlineStr">
        <is>
          <t>140</t>
        </is>
      </c>
      <c r="L73" t="n">
        <v>97</v>
      </c>
      <c r="M73" t="inlineStr">
        <is>
          <t>ocr</t>
        </is>
      </c>
      <c r="N73" t="b">
        <v>0</v>
      </c>
      <c r="O73" t="inlineStr">
        <is>
          <t>december_monthly_report_2024_en_0.pdf</t>
        </is>
      </c>
      <c r="P73" t="n">
        <v>22</v>
      </c>
    </row>
    <row r="74">
      <c r="A74" t="inlineStr">
        <is>
          <t>monthly</t>
        </is>
      </c>
      <c r="B74" t="inlineStr">
        <is>
          <t>2024-12</t>
        </is>
      </c>
      <c r="C74" t="inlineStr">
        <is>
          <t>cliq</t>
        </is>
      </c>
      <c r="D74" t="inlineStr">
        <is>
          <t>by for Banks Payment Transfers Instant System 2024 12.2024 Report December Issued Monthly CliQ % 6 9</t>
        </is>
      </c>
      <c r="E74" t="inlineStr">
        <is>
          <t>CliQ Transactions</t>
        </is>
      </c>
      <c r="F74" t="inlineStr"/>
      <c r="G74" t="inlineStr"/>
      <c r="H74" t="inlineStr">
        <is>
          <t>2024-12</t>
        </is>
      </c>
      <c r="I74" t="n">
        <v>135</v>
      </c>
      <c r="J74" t="inlineStr">
        <is>
          <t>count</t>
        </is>
      </c>
      <c r="K74" t="inlineStr">
        <is>
          <t>135</t>
        </is>
      </c>
      <c r="L74" t="n">
        <v>96.2</v>
      </c>
      <c r="M74" t="inlineStr">
        <is>
          <t>ocr</t>
        </is>
      </c>
      <c r="N74" t="b">
        <v>0</v>
      </c>
      <c r="O74" t="inlineStr">
        <is>
          <t>december_monthly_report_2024_en_0.pdf</t>
        </is>
      </c>
      <c r="P74" t="n">
        <v>22</v>
      </c>
    </row>
    <row r="75">
      <c r="A75" t="inlineStr">
        <is>
          <t>monthly</t>
        </is>
      </c>
      <c r="B75" t="inlineStr">
        <is>
          <t>2024-12</t>
        </is>
      </c>
      <c r="C75" t="inlineStr">
        <is>
          <t>cliq</t>
        </is>
      </c>
      <c r="D75" t="inlineStr">
        <is>
          <t>by for Banks Payment Transfers Instant System 2024 12.2024 Report December Issued Monthly CliQ % 6 9</t>
        </is>
      </c>
      <c r="E75" t="inlineStr">
        <is>
          <t>CliQ Transactions</t>
        </is>
      </c>
      <c r="F75" t="inlineStr"/>
      <c r="G75" t="inlineStr"/>
      <c r="H75" t="inlineStr">
        <is>
          <t>2024-12</t>
        </is>
      </c>
      <c r="I75" t="n">
        <v>130</v>
      </c>
      <c r="J75" t="inlineStr">
        <is>
          <t>count</t>
        </is>
      </c>
      <c r="K75" t="inlineStr">
        <is>
          <t>130</t>
        </is>
      </c>
      <c r="L75" t="n">
        <v>95.40000000000001</v>
      </c>
      <c r="M75" t="inlineStr">
        <is>
          <t>ocr</t>
        </is>
      </c>
      <c r="N75" t="b">
        <v>0</v>
      </c>
      <c r="O75" t="inlineStr">
        <is>
          <t>december_monthly_report_2024_en_0.pdf</t>
        </is>
      </c>
      <c r="P75" t="n">
        <v>22</v>
      </c>
    </row>
    <row r="76">
      <c r="A76" t="inlineStr">
        <is>
          <t>monthly</t>
        </is>
      </c>
      <c r="B76" t="inlineStr">
        <is>
          <t>2024-12</t>
        </is>
      </c>
      <c r="C76" t="inlineStr">
        <is>
          <t>cliq</t>
        </is>
      </c>
      <c r="D76" t="inlineStr">
        <is>
          <t>by for Banks Payment Transfers Instant System 2024 12.2024 Report December Issued Monthly CliQ % 6 9</t>
        </is>
      </c>
      <c r="E76" t="inlineStr">
        <is>
          <t>CliQ Transactions</t>
        </is>
      </c>
      <c r="F76" t="inlineStr"/>
      <c r="G76" t="inlineStr"/>
      <c r="H76" t="inlineStr">
        <is>
          <t>2024-12</t>
        </is>
      </c>
      <c r="I76" t="n">
        <v>125</v>
      </c>
      <c r="J76" t="inlineStr">
        <is>
          <t>count</t>
        </is>
      </c>
      <c r="K76" t="inlineStr">
        <is>
          <t>125</t>
        </is>
      </c>
      <c r="L76" t="n">
        <v>97</v>
      </c>
      <c r="M76" t="inlineStr">
        <is>
          <t>ocr</t>
        </is>
      </c>
      <c r="N76" t="b">
        <v>0</v>
      </c>
      <c r="O76" t="inlineStr">
        <is>
          <t>december_monthly_report_2024_en_0.pdf</t>
        </is>
      </c>
      <c r="P76" t="n">
        <v>22</v>
      </c>
    </row>
    <row r="77">
      <c r="A77" t="inlineStr">
        <is>
          <t>monthly</t>
        </is>
      </c>
      <c r="B77" t="inlineStr">
        <is>
          <t>2024-12</t>
        </is>
      </c>
      <c r="C77" t="inlineStr">
        <is>
          <t>cliq</t>
        </is>
      </c>
      <c r="D77" t="inlineStr">
        <is>
          <t>by for Banks Payment Transfers Instant System 2024 12.2024 Report December Issued Monthly CliQ % 6 9</t>
        </is>
      </c>
      <c r="E77" t="inlineStr">
        <is>
          <t>CliQ Transactions</t>
        </is>
      </c>
      <c r="F77" t="inlineStr"/>
      <c r="G77" t="inlineStr"/>
      <c r="H77" t="inlineStr">
        <is>
          <t>2024-12</t>
        </is>
      </c>
      <c r="I77" t="n">
        <v>120</v>
      </c>
      <c r="J77" t="inlineStr">
        <is>
          <t>count</t>
        </is>
      </c>
      <c r="K77" t="inlineStr">
        <is>
          <t>120</t>
        </is>
      </c>
      <c r="L77" t="n">
        <v>96.90000000000001</v>
      </c>
      <c r="M77" t="inlineStr">
        <is>
          <t>ocr</t>
        </is>
      </c>
      <c r="N77" t="b">
        <v>0</v>
      </c>
      <c r="O77" t="inlineStr">
        <is>
          <t>december_monthly_report_2024_en_0.pdf</t>
        </is>
      </c>
      <c r="P77" t="n">
        <v>22</v>
      </c>
    </row>
    <row r="78">
      <c r="A78" t="inlineStr">
        <is>
          <t>monthly</t>
        </is>
      </c>
      <c r="B78" t="inlineStr">
        <is>
          <t>2024-12</t>
        </is>
      </c>
      <c r="C78" t="inlineStr">
        <is>
          <t>cliq</t>
        </is>
      </c>
      <c r="D78" t="inlineStr">
        <is>
          <t>by for Banks Payment Transfers Instant System 2024 12.2024 Report December Issued Monthly CliQ % 6 9</t>
        </is>
      </c>
      <c r="E78" t="inlineStr">
        <is>
          <t>CliQ Value of</t>
        </is>
      </c>
      <c r="F78" t="inlineStr">
        <is>
          <t>Oct-24</t>
        </is>
      </c>
      <c r="G78" t="inlineStr">
        <is>
          <t>2024-10</t>
        </is>
      </c>
      <c r="H78" t="inlineStr">
        <is>
          <t>2024-10</t>
        </is>
      </c>
      <c r="I78" t="n">
        <v>138</v>
      </c>
      <c r="J78" t="inlineStr">
        <is>
          <t>count</t>
        </is>
      </c>
      <c r="K78" t="inlineStr">
        <is>
          <t>138</t>
        </is>
      </c>
      <c r="L78" t="n">
        <v>96.90000000000001</v>
      </c>
      <c r="M78" t="inlineStr">
        <is>
          <t>ocr</t>
        </is>
      </c>
      <c r="N78" t="b">
        <v>1</v>
      </c>
      <c r="O78" t="inlineStr">
        <is>
          <t>december_monthly_report_2024_en_0.pdf</t>
        </is>
      </c>
      <c r="P78" t="n">
        <v>22</v>
      </c>
    </row>
    <row r="79">
      <c r="A79" t="inlineStr">
        <is>
          <t>monthly</t>
        </is>
      </c>
      <c r="B79" t="inlineStr">
        <is>
          <t>2024-12</t>
        </is>
      </c>
      <c r="C79" t="inlineStr">
        <is>
          <t>cliq</t>
        </is>
      </c>
      <c r="D79" t="inlineStr">
        <is>
          <t>by for Banks Payment Transfers Instant System 2024 12.2024 Report December Issued Monthly CliQ % 6 9</t>
        </is>
      </c>
      <c r="E79" t="inlineStr">
        <is>
          <t>CliQ Transactions</t>
        </is>
      </c>
      <c r="F79" t="inlineStr">
        <is>
          <t>Dec-24</t>
        </is>
      </c>
      <c r="G79" t="inlineStr">
        <is>
          <t>2024-12</t>
        </is>
      </c>
      <c r="H79" t="inlineStr">
        <is>
          <t>2024-12</t>
        </is>
      </c>
      <c r="I79" t="n">
        <v>134</v>
      </c>
      <c r="J79" t="inlineStr">
        <is>
          <t>count</t>
        </is>
      </c>
      <c r="K79" t="inlineStr">
        <is>
          <t>134</t>
        </is>
      </c>
      <c r="L79" t="n">
        <v>95.8</v>
      </c>
      <c r="M79" t="inlineStr">
        <is>
          <t>ocr</t>
        </is>
      </c>
      <c r="N79" t="b">
        <v>1</v>
      </c>
      <c r="O79" t="inlineStr">
        <is>
          <t>december_monthly_report_2024_en_0.pdf</t>
        </is>
      </c>
      <c r="P79" t="n">
        <v>22</v>
      </c>
    </row>
    <row r="80">
      <c r="A80" t="inlineStr">
        <is>
          <t>monthly</t>
        </is>
      </c>
      <c r="B80" t="inlineStr">
        <is>
          <t>2024-12</t>
        </is>
      </c>
      <c r="C80" t="inlineStr">
        <is>
          <t>cliq</t>
        </is>
      </c>
      <c r="D80" t="inlineStr">
        <is>
          <t>by for Banks Payment Transfers Instant System 2024 12.2024 Report December Issued Monthly CliQ % 6 9</t>
        </is>
      </c>
      <c r="E80" t="inlineStr">
        <is>
          <t>Average</t>
        </is>
      </c>
      <c r="F80" t="inlineStr">
        <is>
          <t>JOD</t>
        </is>
      </c>
      <c r="G80" t="inlineStr"/>
      <c r="H80" t="inlineStr">
        <is>
          <t>2024-12</t>
        </is>
      </c>
      <c r="I80" t="n">
        <v>115</v>
      </c>
      <c r="J80" t="inlineStr">
        <is>
          <t>count</t>
        </is>
      </c>
      <c r="K80" t="inlineStr">
        <is>
          <t>115</t>
        </is>
      </c>
      <c r="L80" t="n">
        <v>91.40000000000001</v>
      </c>
      <c r="M80" t="inlineStr">
        <is>
          <t>ocr</t>
        </is>
      </c>
      <c r="N80" t="b">
        <v>1</v>
      </c>
      <c r="O80" t="inlineStr">
        <is>
          <t>december_monthly_report_2024_en_0.pdf</t>
        </is>
      </c>
      <c r="P80" t="n">
        <v>22</v>
      </c>
    </row>
    <row r="81">
      <c r="A81" t="inlineStr">
        <is>
          <t>monthly</t>
        </is>
      </c>
      <c r="B81" t="inlineStr">
        <is>
          <t>2024-12</t>
        </is>
      </c>
      <c r="C81" t="inlineStr">
        <is>
          <t>cliq</t>
        </is>
      </c>
      <c r="D81" t="inlineStr">
        <is>
          <t>by for Banks Payment Transfers Instant System 2024 12.2024 Report December Issued Monthly CliQ % 6 9</t>
        </is>
      </c>
      <c r="E81" t="inlineStr">
        <is>
          <t>CliQ Transactions</t>
        </is>
      </c>
      <c r="F81" t="inlineStr">
        <is>
          <t>JOD</t>
        </is>
      </c>
      <c r="G81" t="inlineStr"/>
      <c r="H81" t="inlineStr">
        <is>
          <t>2024-12</t>
        </is>
      </c>
      <c r="I81" t="n">
        <v>110</v>
      </c>
      <c r="J81" t="inlineStr">
        <is>
          <t>count</t>
        </is>
      </c>
      <c r="K81" t="inlineStr">
        <is>
          <t>110</t>
        </is>
      </c>
      <c r="L81" t="n">
        <v>90.2</v>
      </c>
      <c r="M81" t="inlineStr">
        <is>
          <t>ocr</t>
        </is>
      </c>
      <c r="N81" t="b">
        <v>0</v>
      </c>
      <c r="O81" t="inlineStr">
        <is>
          <t>december_monthly_report_2024_en_0.pdf</t>
        </is>
      </c>
      <c r="P81" t="n">
        <v>22</v>
      </c>
    </row>
    <row r="82">
      <c r="A82" t="inlineStr">
        <is>
          <t>monthly</t>
        </is>
      </c>
      <c r="B82" t="inlineStr">
        <is>
          <t>2024-12</t>
        </is>
      </c>
      <c r="C82" t="inlineStr">
        <is>
          <t>cliq</t>
        </is>
      </c>
      <c r="D82" t="inlineStr">
        <is>
          <t>by for Banks Payment Transfers Instant System 2024 12.2024 Report December Issued Monthly CliQ % 6 9</t>
        </is>
      </c>
      <c r="E82" t="inlineStr">
        <is>
          <t>CliQ Transactions</t>
        </is>
      </c>
      <c r="F82" t="inlineStr"/>
      <c r="G82" t="inlineStr"/>
      <c r="H82" t="inlineStr">
        <is>
          <t>2024-12</t>
        </is>
      </c>
      <c r="I82" t="n">
        <v>105</v>
      </c>
      <c r="J82" t="inlineStr">
        <is>
          <t>count</t>
        </is>
      </c>
      <c r="K82" t="inlineStr">
        <is>
          <t>105</t>
        </is>
      </c>
      <c r="L82" t="n">
        <v>96.8</v>
      </c>
      <c r="M82" t="inlineStr">
        <is>
          <t>ocr</t>
        </is>
      </c>
      <c r="N82" t="b">
        <v>0</v>
      </c>
      <c r="O82" t="inlineStr">
        <is>
          <t>december_monthly_report_2024_en_0.pdf</t>
        </is>
      </c>
      <c r="P82" t="n">
        <v>22</v>
      </c>
    </row>
    <row r="83">
      <c r="A83" t="inlineStr">
        <is>
          <t>monthly</t>
        </is>
      </c>
      <c r="B83" t="inlineStr">
        <is>
          <t>2024-12</t>
        </is>
      </c>
      <c r="C83" t="inlineStr">
        <is>
          <t>cliq</t>
        </is>
      </c>
      <c r="D83" t="inlineStr">
        <is>
          <t>by for Banks Payment Transfers Instant System 2024 12.2024 Report December Issued Monthly CliQ % 6 9</t>
        </is>
      </c>
      <c r="E83" t="inlineStr">
        <is>
          <t>CliQ Transactions</t>
        </is>
      </c>
      <c r="F83" t="inlineStr"/>
      <c r="G83" t="inlineStr"/>
      <c r="H83" t="inlineStr">
        <is>
          <t>2024-12</t>
        </is>
      </c>
      <c r="I83" t="n">
        <v>100</v>
      </c>
      <c r="J83" t="inlineStr">
        <is>
          <t>count</t>
        </is>
      </c>
      <c r="K83" t="inlineStr">
        <is>
          <t>100</t>
        </is>
      </c>
      <c r="L83" t="n">
        <v>96.90000000000001</v>
      </c>
      <c r="M83" t="inlineStr">
        <is>
          <t>ocr</t>
        </is>
      </c>
      <c r="N83" t="b">
        <v>0</v>
      </c>
      <c r="O83" t="inlineStr">
        <is>
          <t>december_monthly_report_2024_en_0.pdf</t>
        </is>
      </c>
      <c r="P83" t="n">
        <v>22</v>
      </c>
    </row>
    <row r="84">
      <c r="A84" t="inlineStr">
        <is>
          <t>monthly</t>
        </is>
      </c>
      <c r="B84" t="inlineStr">
        <is>
          <t>2024-12</t>
        </is>
      </c>
      <c r="C84" t="inlineStr">
        <is>
          <t>cliq</t>
        </is>
      </c>
      <c r="D84" t="inlineStr">
        <is>
          <t>by for Banks Payment Transfers Instant System 2024 12.2024 Report December Issued Monthly CliQ % 6 9</t>
        </is>
      </c>
      <c r="E84">
        <f>&gt; —</f>
        <v/>
      </c>
      <c r="F84" t="inlineStr"/>
      <c r="G84" t="inlineStr"/>
      <c r="H84" t="inlineStr">
        <is>
          <t>2024-12</t>
        </is>
      </c>
      <c r="I84" t="n">
        <v>25.9</v>
      </c>
      <c r="J84" t="inlineStr">
        <is>
          <t>percent</t>
        </is>
      </c>
      <c r="K84" t="inlineStr">
        <is>
          <t>25.9%</t>
        </is>
      </c>
      <c r="L84" t="n">
        <v>96.5</v>
      </c>
      <c r="M84" t="inlineStr">
        <is>
          <t>ocr</t>
        </is>
      </c>
      <c r="N84" t="b">
        <v>1</v>
      </c>
      <c r="O84" t="inlineStr">
        <is>
          <t>december_monthly_report_2024_en_0.pdf</t>
        </is>
      </c>
      <c r="P84" t="n">
        <v>23</v>
      </c>
    </row>
    <row r="85">
      <c r="A85" t="inlineStr">
        <is>
          <t>monthly</t>
        </is>
      </c>
      <c r="B85" t="inlineStr">
        <is>
          <t>2024-12</t>
        </is>
      </c>
      <c r="C85" t="inlineStr">
        <is>
          <t>cliq</t>
        </is>
      </c>
      <c r="D85" t="inlineStr">
        <is>
          <t>by for Banks Payment Transfers Instant System 2024 12.2024 Report December Issued Monthly CliQ % 6 9</t>
        </is>
      </c>
      <c r="E85">
        <f>&gt; —</f>
        <v/>
      </c>
      <c r="F85" t="inlineStr">
        <is>
          <t>On Us</t>
        </is>
      </c>
      <c r="G85" t="inlineStr"/>
      <c r="H85" t="inlineStr">
        <is>
          <t>2024-12</t>
        </is>
      </c>
      <c r="I85" t="n">
        <v>1620000</v>
      </c>
      <c r="J85" t="inlineStr">
        <is>
          <t>count</t>
        </is>
      </c>
      <c r="K85" t="inlineStr">
        <is>
          <t>1.62M</t>
        </is>
      </c>
      <c r="L85" t="n">
        <v>88</v>
      </c>
      <c r="M85" t="inlineStr">
        <is>
          <t>ocr</t>
        </is>
      </c>
      <c r="N85" t="b">
        <v>1</v>
      </c>
      <c r="O85" t="inlineStr">
        <is>
          <t>december_monthly_report_2024_en_0.pdf</t>
        </is>
      </c>
      <c r="P85" t="n">
        <v>23</v>
      </c>
    </row>
    <row r="86">
      <c r="A86" t="inlineStr">
        <is>
          <t>monthly</t>
        </is>
      </c>
      <c r="B86" t="inlineStr">
        <is>
          <t>2024-12</t>
        </is>
      </c>
      <c r="C86" t="inlineStr">
        <is>
          <t>cliq</t>
        </is>
      </c>
      <c r="D86" t="inlineStr">
        <is>
          <t>by for Banks Payment Transfers Instant System 2024 12.2024 Report December Issued Monthly CliQ % 6 9</t>
        </is>
      </c>
      <c r="E86">
        <f>&gt; —</f>
        <v/>
      </c>
      <c r="F86" t="inlineStr"/>
      <c r="G86" t="inlineStr"/>
      <c r="H86" t="inlineStr">
        <is>
          <t>2024-12</t>
        </is>
      </c>
      <c r="I86" t="n">
        <v>14.1</v>
      </c>
      <c r="J86" t="inlineStr">
        <is>
          <t>percent</t>
        </is>
      </c>
      <c r="K86" t="inlineStr">
        <is>
          <t>14.1%</t>
        </is>
      </c>
      <c r="L86" t="n">
        <v>82.3</v>
      </c>
      <c r="M86" t="inlineStr">
        <is>
          <t>ocr</t>
        </is>
      </c>
      <c r="N86" t="b">
        <v>0</v>
      </c>
      <c r="O86" t="inlineStr">
        <is>
          <t>december_monthly_report_2024_en_0.pdf</t>
        </is>
      </c>
      <c r="P86" t="n">
        <v>23</v>
      </c>
    </row>
    <row r="87">
      <c r="A87" t="inlineStr">
        <is>
          <t>monthly</t>
        </is>
      </c>
      <c r="B87" t="inlineStr">
        <is>
          <t>2024-12</t>
        </is>
      </c>
      <c r="C87" t="inlineStr">
        <is>
          <t>cliq</t>
        </is>
      </c>
      <c r="D87" t="inlineStr">
        <is>
          <t>by for Banks Payment Transfers Instant System 2024 12.2024 Report December Issued Monthly CliQ % 6 9</t>
        </is>
      </c>
      <c r="E87">
        <f>&gt; —</f>
        <v/>
      </c>
      <c r="F87" t="inlineStr">
        <is>
          <t>Off Us</t>
        </is>
      </c>
      <c r="G87" t="inlineStr"/>
      <c r="H87" t="inlineStr">
        <is>
          <t>2024-12</t>
        </is>
      </c>
      <c r="I87" t="n">
        <v>4650000</v>
      </c>
      <c r="J87" t="inlineStr">
        <is>
          <t>count</t>
        </is>
      </c>
      <c r="K87" t="inlineStr">
        <is>
          <t>4.65M</t>
        </is>
      </c>
      <c r="L87" t="n">
        <v>92.2</v>
      </c>
      <c r="M87" t="inlineStr">
        <is>
          <t>ocr</t>
        </is>
      </c>
      <c r="N87" t="b">
        <v>0</v>
      </c>
      <c r="O87" t="inlineStr">
        <is>
          <t>december_monthly_report_2024_en_0.pdf</t>
        </is>
      </c>
      <c r="P87" t="n">
        <v>23</v>
      </c>
    </row>
    <row r="88">
      <c r="A88" t="inlineStr">
        <is>
          <t>monthly</t>
        </is>
      </c>
      <c r="B88" t="inlineStr">
        <is>
          <t>2024-12</t>
        </is>
      </c>
      <c r="C88" t="inlineStr">
        <is>
          <t>cliq</t>
        </is>
      </c>
      <c r="D88" t="inlineStr">
        <is>
          <t>by for Banks Payment Transfers Instant System 2024 12.2024 Report December Issued Monthly CliQ % 6 9</t>
        </is>
      </c>
      <c r="E88">
        <f>&gt; —</f>
        <v/>
      </c>
      <c r="F88" t="inlineStr">
        <is>
          <t>Off Us</t>
        </is>
      </c>
      <c r="G88" t="inlineStr"/>
      <c r="H88" t="inlineStr">
        <is>
          <t>2024-12</t>
        </is>
      </c>
      <c r="I88" t="n">
        <v>400000000</v>
      </c>
      <c r="J88" t="inlineStr">
        <is>
          <t>count</t>
        </is>
      </c>
      <c r="K88" t="inlineStr">
        <is>
          <t>400M</t>
        </is>
      </c>
      <c r="L88" t="n">
        <v>41</v>
      </c>
      <c r="M88" t="inlineStr">
        <is>
          <t>ocr</t>
        </is>
      </c>
      <c r="N88" t="b">
        <v>0</v>
      </c>
      <c r="O88" t="inlineStr">
        <is>
          <t>december_monthly_report_2024_en_0.pdf</t>
        </is>
      </c>
      <c r="P88" t="n">
        <v>23</v>
      </c>
    </row>
    <row r="89">
      <c r="A89" t="inlineStr">
        <is>
          <t>monthly</t>
        </is>
      </c>
      <c r="B89" t="inlineStr">
        <is>
          <t>2024-12</t>
        </is>
      </c>
      <c r="C89" t="inlineStr">
        <is>
          <t>cliq</t>
        </is>
      </c>
      <c r="D89" t="inlineStr">
        <is>
          <t>by for Banks Payment Transfers Instant System 2024 12.2024 Report December Issued Monthly CliQ % 6 9</t>
        </is>
      </c>
      <c r="E89" t="inlineStr">
        <is>
          <t>ii</t>
        </is>
      </c>
      <c r="F89" t="inlineStr"/>
      <c r="G89" t="inlineStr"/>
      <c r="H89" t="inlineStr">
        <is>
          <t>2024-12</t>
        </is>
      </c>
      <c r="I89" t="n">
        <v>20.4</v>
      </c>
      <c r="J89" t="inlineStr">
        <is>
          <t>percent</t>
        </is>
      </c>
      <c r="K89" t="inlineStr">
        <is>
          <t>20.4%</t>
        </is>
      </c>
      <c r="L89" t="n">
        <v>96.8</v>
      </c>
      <c r="M89" t="inlineStr">
        <is>
          <t>ocr</t>
        </is>
      </c>
      <c r="N89" t="b">
        <v>0</v>
      </c>
      <c r="O89" t="inlineStr">
        <is>
          <t>december_monthly_report_2024_en_0.pdf</t>
        </is>
      </c>
      <c r="P89" t="n">
        <v>24</v>
      </c>
    </row>
    <row r="90">
      <c r="A90" t="inlineStr">
        <is>
          <t>monthly</t>
        </is>
      </c>
      <c r="B90" t="inlineStr">
        <is>
          <t>2024-12</t>
        </is>
      </c>
      <c r="C90" t="inlineStr">
        <is>
          <t>cliq</t>
        </is>
      </c>
      <c r="D90" t="inlineStr">
        <is>
          <t>by for Banks Payment Transfers Instant System 2024 12.2024 Report December Issued Monthly CliQ % 6 9</t>
        </is>
      </c>
      <c r="E90" t="inlineStr">
        <is>
          <t>ii</t>
        </is>
      </c>
      <c r="F90" t="inlineStr"/>
      <c r="G90" t="inlineStr"/>
      <c r="H90" t="inlineStr">
        <is>
          <t>2024-12</t>
        </is>
      </c>
      <c r="I90" t="n">
        <v>190500000</v>
      </c>
      <c r="J90" t="inlineStr">
        <is>
          <t>count</t>
        </is>
      </c>
      <c r="K90" t="inlineStr">
        <is>
          <t>190.5M</t>
        </is>
      </c>
      <c r="L90" t="n">
        <v>91</v>
      </c>
      <c r="M90" t="inlineStr">
        <is>
          <t>ocr</t>
        </is>
      </c>
      <c r="N90" t="b">
        <v>0</v>
      </c>
      <c r="O90" t="inlineStr">
        <is>
          <t>december_monthly_report_2024_en_0.pdf</t>
        </is>
      </c>
      <c r="P90" t="n">
        <v>24</v>
      </c>
    </row>
    <row r="91">
      <c r="A91" t="inlineStr">
        <is>
          <t>monthly</t>
        </is>
      </c>
      <c r="B91" t="inlineStr">
        <is>
          <t>2024-12</t>
        </is>
      </c>
      <c r="C91" t="inlineStr">
        <is>
          <t>cliq</t>
        </is>
      </c>
      <c r="D91" t="inlineStr">
        <is>
          <t>by for Banks Payment Transfers Instant System 2024 12.2024 Report December Issued Monthly CliQ % 6 9</t>
        </is>
      </c>
      <c r="E91" t="inlineStr">
        <is>
          <t>ii</t>
        </is>
      </c>
      <c r="F91" t="inlineStr"/>
      <c r="G91" t="inlineStr"/>
      <c r="H91" t="inlineStr">
        <is>
          <t>2024-12</t>
        </is>
      </c>
      <c r="I91" t="n">
        <v>19.6</v>
      </c>
      <c r="J91" t="inlineStr">
        <is>
          <t>percent</t>
        </is>
      </c>
      <c r="K91" t="inlineStr">
        <is>
          <t>19.6%</t>
        </is>
      </c>
      <c r="L91" t="n">
        <v>92.5</v>
      </c>
      <c r="M91" t="inlineStr">
        <is>
          <t>ocr</t>
        </is>
      </c>
      <c r="N91" t="b">
        <v>1</v>
      </c>
      <c r="O91" t="inlineStr">
        <is>
          <t>december_monthly_report_2024_en_0.pdf</t>
        </is>
      </c>
      <c r="P91" t="n">
        <v>24</v>
      </c>
    </row>
    <row r="92">
      <c r="A92" t="inlineStr">
        <is>
          <t>monthly</t>
        </is>
      </c>
      <c r="B92" t="inlineStr">
        <is>
          <t>2024-12</t>
        </is>
      </c>
      <c r="C92" t="inlineStr">
        <is>
          <t>cliq</t>
        </is>
      </c>
      <c r="D92" t="inlineStr">
        <is>
          <t>by for Banks Payment Transfers Instant System 2024 12.2024 Report December Issued Monthly CliQ % 6 9</t>
        </is>
      </c>
      <c r="E92" t="inlineStr">
        <is>
          <t>ii</t>
        </is>
      </c>
      <c r="F92" t="inlineStr"/>
      <c r="G92" t="inlineStr"/>
      <c r="H92" t="inlineStr">
        <is>
          <t>2024-12</t>
        </is>
      </c>
      <c r="I92" t="n">
        <v>143000000</v>
      </c>
      <c r="J92" t="inlineStr">
        <is>
          <t>JOD</t>
        </is>
      </c>
      <c r="K92" t="inlineStr">
        <is>
          <t>143M JOD</t>
        </is>
      </c>
      <c r="L92" t="n">
        <v>63.3</v>
      </c>
      <c r="M92" t="inlineStr">
        <is>
          <t>ocr</t>
        </is>
      </c>
      <c r="N92" t="b">
        <v>0</v>
      </c>
      <c r="O92" t="inlineStr">
        <is>
          <t>december_monthly_report_2024_en_0.pdf</t>
        </is>
      </c>
      <c r="P92" t="n">
        <v>24</v>
      </c>
    </row>
    <row r="93">
      <c r="A93" t="inlineStr">
        <is>
          <t>monthly</t>
        </is>
      </c>
      <c r="B93" t="inlineStr">
        <is>
          <t>2024-12</t>
        </is>
      </c>
      <c r="C93" t="inlineStr">
        <is>
          <t>jomopay</t>
        </is>
      </c>
      <c r="D93" t="inlineStr">
        <is>
          <t xml:space="preserve">Mobile Switch for by Jordan Monthly Transfers Report Jordan 2024 Payments Mobile December Wallets Mobile Payment Issued </t>
        </is>
      </c>
      <c r="E93" t="inlineStr">
        <is>
          <t>Dm Number of Transactions</t>
        </is>
      </c>
      <c r="F93" t="inlineStr"/>
      <c r="G93" t="inlineStr"/>
      <c r="H93" t="inlineStr">
        <is>
          <t>2024-12</t>
        </is>
      </c>
      <c r="I93" t="n">
        <v>96790000</v>
      </c>
      <c r="J93" t="inlineStr">
        <is>
          <t>count</t>
        </is>
      </c>
      <c r="K93" t="inlineStr">
        <is>
          <t>96.79M</t>
        </is>
      </c>
      <c r="L93" t="n">
        <v>82.59999999999999</v>
      </c>
      <c r="M93" t="inlineStr">
        <is>
          <t>ocr</t>
        </is>
      </c>
      <c r="N93" t="b">
        <v>1</v>
      </c>
      <c r="O93" t="inlineStr">
        <is>
          <t>december_monthly_report_2024_en_0.pdf</t>
        </is>
      </c>
      <c r="P93" t="n">
        <v>26</v>
      </c>
    </row>
    <row r="94">
      <c r="A94" t="inlineStr">
        <is>
          <t>monthly</t>
        </is>
      </c>
      <c r="B94" t="inlineStr">
        <is>
          <t>2024-12</t>
        </is>
      </c>
      <c r="C94" t="inlineStr">
        <is>
          <t>jomopay</t>
        </is>
      </c>
      <c r="D94" t="inlineStr">
        <is>
          <t xml:space="preserve">Mobile Switch for by Jordan Monthly Transfers Report Jordan 2024 Payments Mobile December Wallets Mobile Payment Issued </t>
        </is>
      </c>
      <c r="E94" t="inlineStr">
        <is>
          <t>Value of</t>
        </is>
      </c>
      <c r="F94" t="inlineStr">
        <is>
          <t>5,</t>
        </is>
      </c>
      <c r="G94" t="inlineStr"/>
      <c r="H94" t="inlineStr">
        <is>
          <t>2024-12</t>
        </is>
      </c>
      <c r="I94" t="n">
        <v>2</v>
      </c>
      <c r="J94" t="inlineStr">
        <is>
          <t>count</t>
        </is>
      </c>
      <c r="K94" t="inlineStr">
        <is>
          <t>2</t>
        </is>
      </c>
      <c r="L94" t="n">
        <v>95.09999999999999</v>
      </c>
      <c r="M94" t="inlineStr">
        <is>
          <t>ocr</t>
        </is>
      </c>
      <c r="N94" t="b">
        <v>1</v>
      </c>
      <c r="O94" t="inlineStr">
        <is>
          <t>december_monthly_report_2024_en_0.pdf</t>
        </is>
      </c>
      <c r="P94" t="n">
        <v>26</v>
      </c>
    </row>
    <row r="95">
      <c r="A95" t="inlineStr">
        <is>
          <t>monthly</t>
        </is>
      </c>
      <c r="B95" t="inlineStr">
        <is>
          <t>2024-12</t>
        </is>
      </c>
      <c r="C95" t="inlineStr">
        <is>
          <t>jomopay</t>
        </is>
      </c>
      <c r="D95" t="inlineStr">
        <is>
          <t xml:space="preserve">Mobile Switch for by Jordan Monthly Transfers Report Jordan 2024 Payments Mobile December Wallets Mobile Payment Issued </t>
        </is>
      </c>
      <c r="E95">
        <f> Value of Transactions</f>
        <v/>
      </c>
      <c r="F95" t="inlineStr">
        <is>
          <t>Biop</t>
        </is>
      </c>
      <c r="G95" t="inlineStr"/>
      <c r="H95" t="inlineStr">
        <is>
          <t>2024-12</t>
        </is>
      </c>
      <c r="I95" t="n">
        <v>3</v>
      </c>
      <c r="J95" t="inlineStr">
        <is>
          <t>count</t>
        </is>
      </c>
      <c r="K95" t="inlineStr">
        <is>
          <t>3</t>
        </is>
      </c>
      <c r="L95" t="n">
        <v>84.09999999999999</v>
      </c>
      <c r="M95" t="inlineStr">
        <is>
          <t>ocr</t>
        </is>
      </c>
      <c r="N95" t="b">
        <v>0</v>
      </c>
      <c r="O95" t="inlineStr">
        <is>
          <t>december_monthly_report_2024_en_0.pdf</t>
        </is>
      </c>
      <c r="P95" t="n">
        <v>26</v>
      </c>
    </row>
    <row r="96">
      <c r="A96" t="inlineStr">
        <is>
          <t>monthly</t>
        </is>
      </c>
      <c r="B96" t="inlineStr">
        <is>
          <t>2024-12</t>
        </is>
      </c>
      <c r="C96" t="inlineStr">
        <is>
          <t>jomopay</t>
        </is>
      </c>
      <c r="D96" t="inlineStr">
        <is>
          <t xml:space="preserve">Mobile Switch for by Jordan Monthly Transfers Report Jordan 2024 Payments Mobile December Wallets Mobile Payment Issued </t>
        </is>
      </c>
      <c r="E96" t="inlineStr">
        <is>
          <t>JoMoPay Users Total Number of Users Over the Past 3 Months</t>
        </is>
      </c>
      <c r="F96" t="inlineStr"/>
      <c r="G96" t="inlineStr"/>
      <c r="H96" t="inlineStr">
        <is>
          <t>2024-12</t>
        </is>
      </c>
      <c r="I96" t="n">
        <v>1.7</v>
      </c>
      <c r="J96" t="inlineStr">
        <is>
          <t>percent</t>
        </is>
      </c>
      <c r="K96" t="inlineStr">
        <is>
          <t>1.7%</t>
        </is>
      </c>
      <c r="L96" t="n">
        <v>85.40000000000001</v>
      </c>
      <c r="M96" t="inlineStr">
        <is>
          <t>ocr</t>
        </is>
      </c>
      <c r="N96" t="b">
        <v>1</v>
      </c>
      <c r="O96" t="inlineStr">
        <is>
          <t>december_monthly_report_2024_en_0.pdf</t>
        </is>
      </c>
      <c r="P96" t="n">
        <v>27</v>
      </c>
    </row>
    <row r="97">
      <c r="A97" t="inlineStr">
        <is>
          <t>monthly</t>
        </is>
      </c>
      <c r="B97" t="inlineStr">
        <is>
          <t>2024-12</t>
        </is>
      </c>
      <c r="C97" t="inlineStr">
        <is>
          <t>jomopay</t>
        </is>
      </c>
      <c r="D97" t="inlineStr">
        <is>
          <t xml:space="preserve">Mobile Switch for by Jordan Monthly Transfers Report Jordan 2024 Payments Mobile December Wallets Mobile Payment Issued </t>
        </is>
      </c>
      <c r="E97" t="inlineStr">
        <is>
          <t>JoMoPay Users Total Number of Users Over the Past 3 Months</t>
        </is>
      </c>
      <c r="F97" t="inlineStr">
        <is>
          <t>Dec-24</t>
        </is>
      </c>
      <c r="G97" t="inlineStr">
        <is>
          <t>2024-12</t>
        </is>
      </c>
      <c r="H97" t="inlineStr">
        <is>
          <t>2024-12</t>
        </is>
      </c>
      <c r="I97" t="n">
        <v>259000000</v>
      </c>
      <c r="J97" t="inlineStr">
        <is>
          <t>count</t>
        </is>
      </c>
      <c r="K97" t="inlineStr">
        <is>
          <t>259M</t>
        </is>
      </c>
      <c r="L97" t="n">
        <v>87.09999999999999</v>
      </c>
      <c r="M97" t="inlineStr">
        <is>
          <t>ocr</t>
        </is>
      </c>
      <c r="N97" t="b">
        <v>1</v>
      </c>
      <c r="O97" t="inlineStr">
        <is>
          <t>december_monthly_report_2024_en_0.pdf</t>
        </is>
      </c>
      <c r="P97" t="n">
        <v>27</v>
      </c>
    </row>
    <row r="98">
      <c r="A98" t="inlineStr">
        <is>
          <t>monthly</t>
        </is>
      </c>
      <c r="B98" t="inlineStr">
        <is>
          <t>2024-12</t>
        </is>
      </c>
      <c r="C98" t="inlineStr">
        <is>
          <t>jomopay</t>
        </is>
      </c>
      <c r="D98" t="inlineStr">
        <is>
          <t xml:space="preserve">Mobile Switch for by Jordan Monthly Transfers Report Jordan 2024 Payments Mobile December Wallets Mobile Payment Issued </t>
        </is>
      </c>
      <c r="E98" t="inlineStr">
        <is>
          <t>JoMoPay Users Total Number of Users Over the Past 3 Months</t>
        </is>
      </c>
      <c r="F98" t="inlineStr">
        <is>
          <t>Oct-24</t>
        </is>
      </c>
      <c r="G98" t="inlineStr">
        <is>
          <t>2024-10</t>
        </is>
      </c>
      <c r="H98" t="inlineStr">
        <is>
          <t>2024-10</t>
        </is>
      </c>
      <c r="I98" t="n">
        <v>237000000</v>
      </c>
      <c r="J98" t="inlineStr">
        <is>
          <t>count</t>
        </is>
      </c>
      <c r="K98" t="inlineStr">
        <is>
          <t>237M</t>
        </is>
      </c>
      <c r="L98" t="n">
        <v>95.5</v>
      </c>
      <c r="M98" t="inlineStr">
        <is>
          <t>ocr</t>
        </is>
      </c>
      <c r="N98" t="b">
        <v>0</v>
      </c>
      <c r="O98" t="inlineStr">
        <is>
          <t>december_monthly_report_2024_en_0.pdf</t>
        </is>
      </c>
      <c r="P98" t="n">
        <v>27</v>
      </c>
    </row>
    <row r="99">
      <c r="A99" t="inlineStr">
        <is>
          <t>monthly</t>
        </is>
      </c>
      <c r="B99" t="inlineStr">
        <is>
          <t>2024-12</t>
        </is>
      </c>
      <c r="C99" t="inlineStr">
        <is>
          <t>jomopay</t>
        </is>
      </c>
      <c r="D99" t="inlineStr">
        <is>
          <t xml:space="preserve">Mobile Switch for by Jordan Monthly Transfers Report Jordan 2024 Payments Mobile December Wallets Mobile Payment Issued </t>
        </is>
      </c>
      <c r="E99" t="inlineStr">
        <is>
          <t>JoMoPay Users Total Number of Users Over the Past 3 Months</t>
        </is>
      </c>
      <c r="F99" t="inlineStr">
        <is>
          <t>Nov-24</t>
        </is>
      </c>
      <c r="G99" t="inlineStr">
        <is>
          <t>2024-11</t>
        </is>
      </c>
      <c r="H99" t="inlineStr">
        <is>
          <t>2024-11</t>
        </is>
      </c>
      <c r="I99" t="n">
        <v>24000000</v>
      </c>
      <c r="J99" t="inlineStr">
        <is>
          <t>count</t>
        </is>
      </c>
      <c r="K99" t="inlineStr">
        <is>
          <t>24M</t>
        </is>
      </c>
      <c r="L99" t="n">
        <v>92.5</v>
      </c>
      <c r="M99" t="inlineStr">
        <is>
          <t>ocr</t>
        </is>
      </c>
      <c r="N99" t="b">
        <v>0</v>
      </c>
      <c r="O99" t="inlineStr">
        <is>
          <t>december_monthly_report_2024_en_0.pdf</t>
        </is>
      </c>
      <c r="P99" t="n">
        <v>27</v>
      </c>
    </row>
    <row r="100">
      <c r="A100" t="inlineStr">
        <is>
          <t>monthly</t>
        </is>
      </c>
      <c r="B100" t="inlineStr">
        <is>
          <t>2024-12</t>
        </is>
      </c>
      <c r="C100" t="inlineStr">
        <is>
          <t>jomopay</t>
        </is>
      </c>
      <c r="D100" t="inlineStr">
        <is>
          <t xml:space="preserve">Mobile Switch for by Jordan Monthly Transfers Report Jordan 2024 Payments Mobile December Wallets Mobile Payment Issued </t>
        </is>
      </c>
      <c r="E100" t="inlineStr">
        <is>
          <t>dj JoMoPay Users Percentage of Users Based on Nationality</t>
        </is>
      </c>
      <c r="F100" t="inlineStr">
        <is>
          <t>Jordanian</t>
        </is>
      </c>
      <c r="G100" t="inlineStr"/>
      <c r="H100" t="inlineStr">
        <is>
          <t>2024-12</t>
        </is>
      </c>
      <c r="I100" t="n">
        <v>88.40000000000001</v>
      </c>
      <c r="J100" t="inlineStr">
        <is>
          <t>percent</t>
        </is>
      </c>
      <c r="K100" t="inlineStr">
        <is>
          <t>88.4%</t>
        </is>
      </c>
      <c r="L100" t="n">
        <v>96.09999999999999</v>
      </c>
      <c r="M100" t="inlineStr">
        <is>
          <t>ocr</t>
        </is>
      </c>
      <c r="N100" t="b">
        <v>1</v>
      </c>
      <c r="O100" t="inlineStr">
        <is>
          <t>december_monthly_report_2024_en_0.pdf</t>
        </is>
      </c>
      <c r="P100" t="n">
        <v>28</v>
      </c>
    </row>
    <row r="101">
      <c r="A101" t="inlineStr">
        <is>
          <t>monthly</t>
        </is>
      </c>
      <c r="B101" t="inlineStr">
        <is>
          <t>2024-12</t>
        </is>
      </c>
      <c r="C101" t="inlineStr">
        <is>
          <t>jomopay</t>
        </is>
      </c>
      <c r="D101" t="inlineStr">
        <is>
          <t xml:space="preserve">Mobile Switch for by Jordan Monthly Transfers Report Jordan 2024 Payments Mobile December Wallets Mobile Payment Issued </t>
        </is>
      </c>
      <c r="E101" t="inlineStr">
        <is>
          <t>dj JoMoPay Users Percentage of Users Based on Nationality</t>
        </is>
      </c>
      <c r="F101" t="inlineStr">
        <is>
          <t>Non-Jordanian</t>
        </is>
      </c>
      <c r="G101" t="inlineStr"/>
      <c r="H101" t="inlineStr">
        <is>
          <t>2024-12</t>
        </is>
      </c>
      <c r="I101" t="n">
        <v>11.6</v>
      </c>
      <c r="J101" t="inlineStr">
        <is>
          <t>percent</t>
        </is>
      </c>
      <c r="K101" t="inlineStr">
        <is>
          <t>11.6%</t>
        </is>
      </c>
      <c r="L101" t="n">
        <v>82.7</v>
      </c>
      <c r="M101" t="inlineStr">
        <is>
          <t>ocr</t>
        </is>
      </c>
      <c r="N101" t="b">
        <v>1</v>
      </c>
      <c r="O101" t="inlineStr">
        <is>
          <t>december_monthly_report_2024_en_0.pdf</t>
        </is>
      </c>
      <c r="P101" t="n">
        <v>28</v>
      </c>
    </row>
    <row r="102">
      <c r="A102" t="inlineStr">
        <is>
          <t>monthly</t>
        </is>
      </c>
      <c r="B102" t="inlineStr">
        <is>
          <t>2024-12</t>
        </is>
      </c>
      <c r="C102" t="inlineStr">
        <is>
          <t>jomopay</t>
        </is>
      </c>
      <c r="D102" t="inlineStr">
        <is>
          <t xml:space="preserve">Mobile Switch for by Jordan Monthly Transfers Report Jordan 2024 Payments Mobile December Wallets Mobile Payment Issued </t>
        </is>
      </c>
      <c r="E102" t="inlineStr">
        <is>
          <t>dj JoMoPay Users Percentage of Users Based on Nationality</t>
        </is>
      </c>
      <c r="F102" t="inlineStr">
        <is>
          <t>Jordanian</t>
        </is>
      </c>
      <c r="G102" t="inlineStr"/>
      <c r="H102" t="inlineStr">
        <is>
          <t>2024-12</t>
        </is>
      </c>
      <c r="I102" t="n">
        <v>2290000</v>
      </c>
      <c r="J102" t="inlineStr">
        <is>
          <t>count</t>
        </is>
      </c>
      <c r="K102" t="inlineStr">
        <is>
          <t>2.29M</t>
        </is>
      </c>
      <c r="L102" t="n">
        <v>92.8</v>
      </c>
      <c r="M102" t="inlineStr">
        <is>
          <t>ocr</t>
        </is>
      </c>
      <c r="N102" t="b">
        <v>1</v>
      </c>
      <c r="O102" t="inlineStr">
        <is>
          <t>december_monthly_report_2024_en_0.pdf</t>
        </is>
      </c>
      <c r="P102" t="n">
        <v>28</v>
      </c>
    </row>
    <row r="103">
      <c r="A103" t="inlineStr">
        <is>
          <t>monthly</t>
        </is>
      </c>
      <c r="B103" t="inlineStr">
        <is>
          <t>2024-12</t>
        </is>
      </c>
      <c r="C103" t="inlineStr">
        <is>
          <t>jomopay</t>
        </is>
      </c>
      <c r="D103" t="inlineStr">
        <is>
          <t xml:space="preserve">Mobile Switch for by Jordan Monthly Transfers Report Jordan 2024 Payments Mobile December Wallets Mobile Payment Issued </t>
        </is>
      </c>
      <c r="E103" t="inlineStr">
        <is>
          <t>JoMoPay Users Percentage of Users Based on Gender</t>
        </is>
      </c>
      <c r="F103" t="inlineStr"/>
      <c r="G103" t="inlineStr"/>
      <c r="H103" t="inlineStr">
        <is>
          <t>2024-12</t>
        </is>
      </c>
      <c r="I103" t="n">
        <v>90.8</v>
      </c>
      <c r="J103" t="inlineStr">
        <is>
          <t>percent</t>
        </is>
      </c>
      <c r="K103" t="inlineStr">
        <is>
          <t>90.8%</t>
        </is>
      </c>
      <c r="L103" t="n">
        <v>94.5</v>
      </c>
      <c r="M103" t="inlineStr">
        <is>
          <t>ocr</t>
        </is>
      </c>
      <c r="N103" t="b">
        <v>1</v>
      </c>
      <c r="O103" t="inlineStr">
        <is>
          <t>december_monthly_report_2024_en_0.pdf</t>
        </is>
      </c>
      <c r="P103" t="n">
        <v>29</v>
      </c>
    </row>
    <row r="104">
      <c r="A104" t="inlineStr">
        <is>
          <t>monthly</t>
        </is>
      </c>
      <c r="B104" t="inlineStr">
        <is>
          <t>2024-12</t>
        </is>
      </c>
      <c r="C104" t="inlineStr">
        <is>
          <t>jomopay</t>
        </is>
      </c>
      <c r="D104" t="inlineStr">
        <is>
          <t xml:space="preserve">Mobile Switch for by Jordan Monthly Transfers Report Jordan 2024 Payments Mobile December Wallets Mobile Payment Issued </t>
        </is>
      </c>
      <c r="E104" t="inlineStr">
        <is>
          <t>JoMoPay Users Percentage of Users Based on Gender</t>
        </is>
      </c>
      <c r="F104" t="inlineStr"/>
      <c r="G104" t="inlineStr"/>
      <c r="H104" t="inlineStr">
        <is>
          <t>2024-12</t>
        </is>
      </c>
      <c r="I104" t="n">
        <v>1310000</v>
      </c>
      <c r="J104" t="inlineStr">
        <is>
          <t>count</t>
        </is>
      </c>
      <c r="K104" t="inlineStr">
        <is>
          <t>1.31M</t>
        </is>
      </c>
      <c r="L104" t="n">
        <v>90.5</v>
      </c>
      <c r="M104" t="inlineStr">
        <is>
          <t>ocr</t>
        </is>
      </c>
      <c r="N104" t="b">
        <v>0</v>
      </c>
      <c r="O104" t="inlineStr">
        <is>
          <t>december_monthly_report_2024_en_0.pdf</t>
        </is>
      </c>
      <c r="P104" t="n">
        <v>29</v>
      </c>
    </row>
    <row r="105">
      <c r="A105" t="inlineStr">
        <is>
          <t>monthly</t>
        </is>
      </c>
      <c r="B105" t="inlineStr">
        <is>
          <t>2024-12</t>
        </is>
      </c>
      <c r="C105" t="inlineStr">
        <is>
          <t>jomopay</t>
        </is>
      </c>
      <c r="D105" t="inlineStr">
        <is>
          <t xml:space="preserve">Mobile Switch for by Jordan Monthly Transfers Report Jordan 2024 Payments Mobile December Wallets Mobile Payment Issued </t>
        </is>
      </c>
      <c r="E105" t="inlineStr">
        <is>
          <t>JoMoPay Users Percentage of Users Based on Gender</t>
        </is>
      </c>
      <c r="F105" t="inlineStr">
        <is>
          <t>—~e</t>
        </is>
      </c>
      <c r="G105" t="inlineStr"/>
      <c r="H105" t="inlineStr">
        <is>
          <t>2024-12</t>
        </is>
      </c>
      <c r="I105" t="n">
        <v>48.8</v>
      </c>
      <c r="J105" t="inlineStr">
        <is>
          <t>percent</t>
        </is>
      </c>
      <c r="K105" t="inlineStr">
        <is>
          <t>48.8%</t>
        </is>
      </c>
      <c r="L105" t="n">
        <v>96.40000000000001</v>
      </c>
      <c r="M105" t="inlineStr">
        <is>
          <t>ocr</t>
        </is>
      </c>
      <c r="N105" t="b">
        <v>1</v>
      </c>
      <c r="O105" t="inlineStr">
        <is>
          <t>december_monthly_report_2024_en_0.pdf</t>
        </is>
      </c>
      <c r="P105" t="n">
        <v>29</v>
      </c>
    </row>
    <row r="106">
      <c r="A106" t="inlineStr">
        <is>
          <t>monthly</t>
        </is>
      </c>
      <c r="B106" t="inlineStr">
        <is>
          <t>2024-12</t>
        </is>
      </c>
      <c r="C106" t="inlineStr">
        <is>
          <t>jomopay</t>
        </is>
      </c>
      <c r="D106" t="inlineStr">
        <is>
          <t xml:space="preserve">Mobile Switch for by Jordan Monthly Transfers Report Jordan 2024 Payments Mobile December Wallets Mobile Payment Issued </t>
        </is>
      </c>
      <c r="E106" t="inlineStr">
        <is>
          <t>JoMoPay Users Percentage of Users Based on Gender</t>
        </is>
      </c>
      <c r="F106" t="inlineStr">
        <is>
          <t>—~e</t>
        </is>
      </c>
      <c r="G106" t="inlineStr"/>
      <c r="H106" t="inlineStr">
        <is>
          <t>2024-12</t>
        </is>
      </c>
      <c r="I106" t="n">
        <v>1260000</v>
      </c>
      <c r="J106" t="inlineStr">
        <is>
          <t>count</t>
        </is>
      </c>
      <c r="K106" t="inlineStr">
        <is>
          <t>1.26M</t>
        </is>
      </c>
      <c r="L106" t="n">
        <v>86.90000000000001</v>
      </c>
      <c r="M106" t="inlineStr">
        <is>
          <t>ocr</t>
        </is>
      </c>
      <c r="N106" t="b">
        <v>0</v>
      </c>
      <c r="O106" t="inlineStr">
        <is>
          <t>december_monthly_report_2024_en_0.pdf</t>
        </is>
      </c>
      <c r="P106" t="n">
        <v>29</v>
      </c>
    </row>
    <row r="107">
      <c r="A107" t="inlineStr">
        <is>
          <t>monthly</t>
        </is>
      </c>
      <c r="B107" t="inlineStr">
        <is>
          <t>2024-12</t>
        </is>
      </c>
      <c r="C107" t="inlineStr">
        <is>
          <t>jomopay</t>
        </is>
      </c>
      <c r="D107" t="inlineStr">
        <is>
          <t xml:space="preserve">Mobile Switch for by Jordan Monthly Transfers Report Jordan 2024 Payments Mobile December Wallets Mobile Payment Issued </t>
        </is>
      </c>
      <c r="E107" t="inlineStr">
        <is>
          <t>JoMoPay Users Percentage of Users Based on Gender</t>
        </is>
      </c>
      <c r="F107" t="inlineStr"/>
      <c r="G107" t="inlineStr"/>
      <c r="H107" t="inlineStr">
        <is>
          <t>2024-12</t>
        </is>
      </c>
      <c r="I107" t="n">
        <v>29</v>
      </c>
      <c r="J107" t="inlineStr">
        <is>
          <t>count</t>
        </is>
      </c>
      <c r="K107" t="inlineStr">
        <is>
          <t>29</t>
        </is>
      </c>
      <c r="L107" t="n">
        <v>96.7</v>
      </c>
      <c r="M107" t="inlineStr">
        <is>
          <t>ocr</t>
        </is>
      </c>
      <c r="N107" t="b">
        <v>0</v>
      </c>
      <c r="O107" t="inlineStr">
        <is>
          <t>december_monthly_report_2024_en_0.pdf</t>
        </is>
      </c>
      <c r="P107" t="n">
        <v>29</v>
      </c>
    </row>
    <row r="108">
      <c r="A108" t="inlineStr">
        <is>
          <t>monthly</t>
        </is>
      </c>
      <c r="B108" t="inlineStr">
        <is>
          <t>2024-12</t>
        </is>
      </c>
      <c r="C108" t="inlineStr">
        <is>
          <t>jomopay</t>
        </is>
      </c>
      <c r="D108" t="inlineStr">
        <is>
          <t xml:space="preserve">Mobile Switch for by Jordan Monthly Transfers Report Jordan 2024 Payments Mobile December Wallets Mobile Payment Issued </t>
        </is>
      </c>
      <c r="E108" t="inlineStr">
        <is>
          <t>JoMoPay Users Percentage of Users Based on Gender</t>
        </is>
      </c>
      <c r="F108" t="inlineStr"/>
      <c r="G108" t="inlineStr"/>
      <c r="H108" t="inlineStr">
        <is>
          <t>2024-12</t>
        </is>
      </c>
      <c r="I108" t="n">
        <v>8</v>
      </c>
      <c r="J108" t="inlineStr">
        <is>
          <t>count</t>
        </is>
      </c>
      <c r="K108" t="inlineStr">
        <is>
          <t>8</t>
        </is>
      </c>
      <c r="L108" t="n">
        <v>84.90000000000001</v>
      </c>
      <c r="M108" t="inlineStr">
        <is>
          <t>ocr</t>
        </is>
      </c>
      <c r="N108" t="b">
        <v>1</v>
      </c>
      <c r="O108" t="inlineStr">
        <is>
          <t>december_monthly_report_2024_en_0.pdf</t>
        </is>
      </c>
      <c r="P108" t="n">
        <v>29</v>
      </c>
    </row>
    <row r="109">
      <c r="A109" t="inlineStr">
        <is>
          <t>monthly</t>
        </is>
      </c>
      <c r="B109" t="inlineStr">
        <is>
          <t>2024-12</t>
        </is>
      </c>
      <c r="C109" t="inlineStr">
        <is>
          <t>jomopay</t>
        </is>
      </c>
      <c r="D109" t="inlineStr">
        <is>
          <t xml:space="preserve">Mobile Switch for by Jordan Monthly Transfers Report Jordan 2024 Payments Mobile December Wallets Mobile Payment Issued </t>
        </is>
      </c>
      <c r="E109" t="inlineStr">
        <is>
          <t>aj JoMoPay Users Number of Users Based on Age Group</t>
        </is>
      </c>
      <c r="F109" t="inlineStr">
        <is>
          <t>&lt;18</t>
        </is>
      </c>
      <c r="G109" t="inlineStr"/>
      <c r="H109" t="inlineStr">
        <is>
          <t>2024-12</t>
        </is>
      </c>
      <c r="I109" t="n">
        <v>1000</v>
      </c>
      <c r="J109" t="inlineStr">
        <is>
          <t>count</t>
        </is>
      </c>
      <c r="K109" t="inlineStr">
        <is>
          <t>1K</t>
        </is>
      </c>
      <c r="L109" t="n">
        <v>88.09999999999999</v>
      </c>
      <c r="M109" t="inlineStr">
        <is>
          <t>ocr</t>
        </is>
      </c>
      <c r="N109" t="b">
        <v>1</v>
      </c>
      <c r="O109" t="inlineStr">
        <is>
          <t>december_monthly_report_2024_en_0.pdf</t>
        </is>
      </c>
      <c r="P109" t="n">
        <v>30</v>
      </c>
    </row>
    <row r="110">
      <c r="A110" t="inlineStr">
        <is>
          <t>monthly</t>
        </is>
      </c>
      <c r="B110" t="inlineStr">
        <is>
          <t>2024-12</t>
        </is>
      </c>
      <c r="C110" t="inlineStr">
        <is>
          <t>jomopay</t>
        </is>
      </c>
      <c r="D110" t="inlineStr">
        <is>
          <t xml:space="preserve">Mobile Switch for by Jordan Monthly Transfers Report Jordan 2024 Payments Mobile December Wallets Mobile Payment Issued </t>
        </is>
      </c>
      <c r="E110" t="inlineStr">
        <is>
          <t>aj JoMoPay Users Number of Users Based on Age Group</t>
        </is>
      </c>
      <c r="F110" t="inlineStr">
        <is>
          <t>81-90 Jak</t>
        </is>
      </c>
      <c r="G110" t="inlineStr"/>
      <c r="H110" t="inlineStr">
        <is>
          <t>2024-12</t>
        </is>
      </c>
      <c r="I110" t="n">
        <v>30</v>
      </c>
      <c r="J110" t="inlineStr">
        <is>
          <t>count</t>
        </is>
      </c>
      <c r="K110" t="inlineStr">
        <is>
          <t>30</t>
        </is>
      </c>
      <c r="L110" t="n">
        <v>96.7</v>
      </c>
      <c r="M110" t="inlineStr">
        <is>
          <t>ocr</t>
        </is>
      </c>
      <c r="N110" t="b">
        <v>0</v>
      </c>
      <c r="O110" t="inlineStr">
        <is>
          <t>december_monthly_report_2024_en_0.pdf</t>
        </is>
      </c>
      <c r="P110" t="n">
        <v>30</v>
      </c>
    </row>
    <row r="111">
      <c r="A111" t="inlineStr">
        <is>
          <t>monthly</t>
        </is>
      </c>
      <c r="B111" t="inlineStr">
        <is>
          <t>2024-12</t>
        </is>
      </c>
      <c r="C111" t="inlineStr">
        <is>
          <t>jomopay</t>
        </is>
      </c>
      <c r="D111" t="inlineStr">
        <is>
          <t xml:space="preserve">Mobile Switch for by Jordan Monthly Transfers Report Jordan 2024 Payments Mobile December Wallets Mobile Payment Issued </t>
        </is>
      </c>
      <c r="E111" t="inlineStr">
        <is>
          <t>aj JoMoPay Users Number of Users Based on Age Group</t>
        </is>
      </c>
      <c r="F111" t="inlineStr"/>
      <c r="G111" t="inlineStr"/>
      <c r="H111" t="inlineStr">
        <is>
          <t>2024-12</t>
        </is>
      </c>
      <c r="I111" t="n">
        <v>8</v>
      </c>
      <c r="J111" t="inlineStr">
        <is>
          <t>count</t>
        </is>
      </c>
      <c r="K111" t="inlineStr">
        <is>
          <t>8</t>
        </is>
      </c>
      <c r="L111" t="n">
        <v>84.90000000000001</v>
      </c>
      <c r="M111" t="inlineStr">
        <is>
          <t>ocr</t>
        </is>
      </c>
      <c r="N111" t="b">
        <v>0</v>
      </c>
      <c r="O111" t="inlineStr">
        <is>
          <t>december_monthly_report_2024_en_0.pdf</t>
        </is>
      </c>
      <c r="P111" t="n">
        <v>30</v>
      </c>
    </row>
    <row r="112">
      <c r="A112" t="inlineStr">
        <is>
          <t>monthly</t>
        </is>
      </c>
      <c r="B112" t="inlineStr">
        <is>
          <t>2024-12</t>
        </is>
      </c>
      <c r="C112" t="inlineStr">
        <is>
          <t>jomopay</t>
        </is>
      </c>
      <c r="D112" t="inlineStr">
        <is>
          <t xml:space="preserve">Mobile Switch for by Jordan Monthly Transfers Report Jordan 2024 Payments Mobile December Wallets Mobile Payment Issued </t>
        </is>
      </c>
      <c r="E112" t="inlineStr">
        <is>
          <t>— Individual Wallet M =</t>
        </is>
      </c>
      <c r="F112" t="inlineStr">
        <is>
          <t>Merchant Wallet</t>
        </is>
      </c>
      <c r="G112" t="inlineStr"/>
      <c r="H112" t="inlineStr">
        <is>
          <t>2024-12</t>
        </is>
      </c>
      <c r="I112" t="n">
        <v>3415</v>
      </c>
      <c r="J112" t="inlineStr">
        <is>
          <t>count</t>
        </is>
      </c>
      <c r="K112" t="inlineStr">
        <is>
          <t>3,415</t>
        </is>
      </c>
      <c r="L112" t="n">
        <v>90.09999999999999</v>
      </c>
      <c r="M112" t="inlineStr">
        <is>
          <t>ocr</t>
        </is>
      </c>
      <c r="N112" t="b">
        <v>0</v>
      </c>
      <c r="O112" t="inlineStr">
        <is>
          <t>december_monthly_report_2024_en_0.pdf</t>
        </is>
      </c>
      <c r="P112" t="n">
        <v>31</v>
      </c>
    </row>
    <row r="113">
      <c r="A113" t="inlineStr">
        <is>
          <t>monthly</t>
        </is>
      </c>
      <c r="B113" t="inlineStr">
        <is>
          <t>2024-12</t>
        </is>
      </c>
      <c r="C113" t="inlineStr">
        <is>
          <t>jomopay</t>
        </is>
      </c>
      <c r="D113" t="inlineStr">
        <is>
          <t xml:space="preserve">Mobile Switch for by Jordan Monthly Transfers Report Jordan 2024 Payments Mobile December Wallets Mobile Payment Issued </t>
        </is>
      </c>
      <c r="E113" t="inlineStr">
        <is>
          <t>— Individual Wallet M =</t>
        </is>
      </c>
      <c r="F113">
        <f>|</f>
        <v/>
      </c>
      <c r="G113" t="inlineStr"/>
      <c r="H113" t="inlineStr">
        <is>
          <t>2024-12</t>
        </is>
      </c>
      <c r="I113" t="n">
        <v>99.8</v>
      </c>
      <c r="J113" t="inlineStr">
        <is>
          <t>percent</t>
        </is>
      </c>
      <c r="K113" t="inlineStr">
        <is>
          <t>99.8%</t>
        </is>
      </c>
      <c r="L113" t="n">
        <v>96.8</v>
      </c>
      <c r="M113" t="inlineStr">
        <is>
          <t>ocr</t>
        </is>
      </c>
      <c r="N113" t="b">
        <v>0</v>
      </c>
      <c r="O113" t="inlineStr">
        <is>
          <t>december_monthly_report_2024_en_0.pdf</t>
        </is>
      </c>
      <c r="P113" t="n">
        <v>31</v>
      </c>
    </row>
    <row r="114">
      <c r="A114" t="inlineStr">
        <is>
          <t>monthly</t>
        </is>
      </c>
      <c r="B114" t="inlineStr">
        <is>
          <t>2024-12</t>
        </is>
      </c>
      <c r="C114" t="inlineStr">
        <is>
          <t>jomopay</t>
        </is>
      </c>
      <c r="D114" t="inlineStr">
        <is>
          <t xml:space="preserve">Mobile Switch for by Jordan Monthly Transfers Report Jordan 2024 Payments Mobile December Wallets Mobile Payment Issued </t>
        </is>
      </c>
      <c r="E114" t="inlineStr">
        <is>
          <t>— Individual Wallet M =</t>
        </is>
      </c>
      <c r="F114">
        <f>|</f>
        <v/>
      </c>
      <c r="G114" t="inlineStr"/>
      <c r="H114" t="inlineStr">
        <is>
          <t>2024-12</t>
        </is>
      </c>
      <c r="I114" t="n">
        <v>1077</v>
      </c>
      <c r="J114" t="inlineStr">
        <is>
          <t>count</t>
        </is>
      </c>
      <c r="K114" t="inlineStr">
        <is>
          <t>1,077</t>
        </is>
      </c>
      <c r="L114" t="n">
        <v>94.3</v>
      </c>
      <c r="M114" t="inlineStr">
        <is>
          <t>ocr</t>
        </is>
      </c>
      <c r="N114" t="b">
        <v>0</v>
      </c>
      <c r="O114" t="inlineStr">
        <is>
          <t>december_monthly_report_2024_en_0.pdf</t>
        </is>
      </c>
      <c r="P114" t="n">
        <v>31</v>
      </c>
    </row>
    <row r="115">
      <c r="A115" t="inlineStr">
        <is>
          <t>monthly</t>
        </is>
      </c>
      <c r="B115" t="inlineStr">
        <is>
          <t>2024-12</t>
        </is>
      </c>
      <c r="C115" t="inlineStr">
        <is>
          <t>jomopay</t>
        </is>
      </c>
      <c r="D115" t="inlineStr">
        <is>
          <t xml:space="preserve">Mobile Switch for by Jordan Monthly Transfers Report Jordan 2024 Payments Mobile December Wallets Mobile Payment Issued </t>
        </is>
      </c>
      <c r="E115" t="inlineStr">
        <is>
          <t>— Individual Wallet M =</t>
        </is>
      </c>
      <c r="F115" t="inlineStr">
        <is>
          <t>Other</t>
        </is>
      </c>
      <c r="G115" t="inlineStr"/>
      <c r="H115" t="inlineStr">
        <is>
          <t>2024-12</t>
        </is>
      </c>
      <c r="I115" t="n">
        <v>0.2</v>
      </c>
      <c r="J115" t="inlineStr">
        <is>
          <t>percent</t>
        </is>
      </c>
      <c r="K115" t="inlineStr">
        <is>
          <t>0.2%</t>
        </is>
      </c>
      <c r="L115" t="n">
        <v>71</v>
      </c>
      <c r="M115" t="inlineStr">
        <is>
          <t>ocr</t>
        </is>
      </c>
      <c r="N115" t="b">
        <v>0</v>
      </c>
      <c r="O115" t="inlineStr">
        <is>
          <t>december_monthly_report_2024_en_0.pdf</t>
        </is>
      </c>
      <c r="P115" t="n">
        <v>31</v>
      </c>
    </row>
    <row r="116">
      <c r="A116" t="inlineStr">
        <is>
          <t>monthly</t>
        </is>
      </c>
      <c r="B116" t="inlineStr">
        <is>
          <t>2024-12</t>
        </is>
      </c>
      <c r="C116" t="inlineStr">
        <is>
          <t>jomopay</t>
        </is>
      </c>
      <c r="D116" t="inlineStr">
        <is>
          <t xml:space="preserve">Mobile Switch for by Jordan Monthly Transfers Report Jordan 2024 Payments Mobile December Wallets Mobile Payment Issued </t>
        </is>
      </c>
      <c r="E116" t="inlineStr">
        <is>
          <t>— Individual Wallet M =</t>
        </is>
      </c>
      <c r="F116" t="inlineStr">
        <is>
          <t>Other</t>
        </is>
      </c>
      <c r="G116" t="inlineStr"/>
      <c r="H116" t="inlineStr">
        <is>
          <t>2024-12</t>
        </is>
      </c>
      <c r="I116" t="n">
        <v>0.2</v>
      </c>
      <c r="J116" t="inlineStr">
        <is>
          <t>percent</t>
        </is>
      </c>
      <c r="K116" t="inlineStr">
        <is>
          <t>0.2%</t>
        </is>
      </c>
      <c r="L116" t="n">
        <v>96.8</v>
      </c>
      <c r="M116" t="inlineStr">
        <is>
          <t>ocr</t>
        </is>
      </c>
      <c r="N116" t="b">
        <v>0</v>
      </c>
      <c r="O116" t="inlineStr">
        <is>
          <t>december_monthly_report_2024_en_0.pdf</t>
        </is>
      </c>
      <c r="P116" t="n">
        <v>31</v>
      </c>
    </row>
    <row r="117">
      <c r="A117" t="inlineStr">
        <is>
          <t>monthly</t>
        </is>
      </c>
      <c r="B117" t="inlineStr">
        <is>
          <t>2024-12</t>
        </is>
      </c>
      <c r="C117" t="inlineStr">
        <is>
          <t>jomopay</t>
        </is>
      </c>
      <c r="D117" t="inlineStr">
        <is>
          <t xml:space="preserve">Mobile Switch for by Jordan Monthly Transfers Report Jordan 2024 Payments Mobile December Wallets Mobile Payment Issued </t>
        </is>
      </c>
      <c r="E117" t="inlineStr">
        <is>
          <t>— Individual Wallet M =</t>
        </is>
      </c>
      <c r="F117" t="inlineStr">
        <is>
          <t>Business Wallet</t>
        </is>
      </c>
      <c r="G117" t="inlineStr"/>
      <c r="H117" t="inlineStr">
        <is>
          <t>2024-12</t>
        </is>
      </c>
      <c r="I117" t="n">
        <v>1149</v>
      </c>
      <c r="J117" t="inlineStr">
        <is>
          <t>count</t>
        </is>
      </c>
      <c r="K117" t="inlineStr">
        <is>
          <t>1,149</t>
        </is>
      </c>
      <c r="L117" t="n">
        <v>96.5</v>
      </c>
      <c r="M117" t="inlineStr">
        <is>
          <t>ocr</t>
        </is>
      </c>
      <c r="N117" t="b">
        <v>0</v>
      </c>
      <c r="O117" t="inlineStr">
        <is>
          <t>december_monthly_report_2024_en_0.pdf</t>
        </is>
      </c>
      <c r="P117" t="n">
        <v>31</v>
      </c>
    </row>
    <row r="118">
      <c r="A118" t="inlineStr">
        <is>
          <t>monthly</t>
        </is>
      </c>
      <c r="B118" t="inlineStr">
        <is>
          <t>2024-12</t>
        </is>
      </c>
      <c r="C118" t="inlineStr">
        <is>
          <t>jomopay</t>
        </is>
      </c>
      <c r="D118" t="inlineStr">
        <is>
          <t xml:space="preserve">Mobile Switch for by Jordan Monthly Transfers Report Jordan 2024 Payments Mobile December Wallets Mobile Payment Issued </t>
        </is>
      </c>
      <c r="E118" t="inlineStr">
        <is>
          <t>— Individual Wallet M =</t>
        </is>
      </c>
      <c r="F118" t="inlineStr">
        <is>
          <t>Government Wallet</t>
        </is>
      </c>
      <c r="G118" t="inlineStr"/>
      <c r="H118" t="inlineStr">
        <is>
          <t>2024-12</t>
        </is>
      </c>
      <c r="I118" t="n">
        <v>7</v>
      </c>
      <c r="J118" t="inlineStr">
        <is>
          <t>count</t>
        </is>
      </c>
      <c r="K118" t="inlineStr">
        <is>
          <t>7</t>
        </is>
      </c>
      <c r="L118" t="n">
        <v>79</v>
      </c>
      <c r="M118" t="inlineStr">
        <is>
          <t>ocr</t>
        </is>
      </c>
      <c r="N118" t="b">
        <v>0</v>
      </c>
      <c r="O118" t="inlineStr">
        <is>
          <t>december_monthly_report_2024_en_0.pdf</t>
        </is>
      </c>
      <c r="P118" t="n">
        <v>31</v>
      </c>
    </row>
    <row r="119">
      <c r="A119" t="inlineStr">
        <is>
          <t>monthly</t>
        </is>
      </c>
      <c r="B119" t="inlineStr">
        <is>
          <t>2024-12</t>
        </is>
      </c>
      <c r="C119" t="inlineStr">
        <is>
          <t>jomopay</t>
        </is>
      </c>
      <c r="D119" t="inlineStr">
        <is>
          <t xml:space="preserve">Mobile Switch for by Jordan Monthly Transfers Report Jordan 2024 Payments Mobile December Wallets Mobile Payment Issued </t>
        </is>
      </c>
      <c r="E119" t="inlineStr">
        <is>
          <t>dj JoMoPay Number of Transactions Total Number of Transactions Over the Past 3 Months Transfers Issued by Mobile Wallets</t>
        </is>
      </c>
      <c r="F119" t="inlineStr"/>
      <c r="G119" t="inlineStr"/>
      <c r="H119" t="inlineStr">
        <is>
          <t>2024-12</t>
        </is>
      </c>
      <c r="I119" t="n">
        <v>12.4</v>
      </c>
      <c r="J119" t="inlineStr">
        <is>
          <t>percent</t>
        </is>
      </c>
      <c r="K119" t="inlineStr">
        <is>
          <t>12.4%</t>
        </is>
      </c>
      <c r="L119" t="n">
        <v>96.5</v>
      </c>
      <c r="M119" t="inlineStr">
        <is>
          <t>ocr</t>
        </is>
      </c>
      <c r="N119" t="b">
        <v>1</v>
      </c>
      <c r="O119" t="inlineStr">
        <is>
          <t>december_monthly_report_2024_en_0.pdf</t>
        </is>
      </c>
      <c r="P119" t="n">
        <v>32</v>
      </c>
    </row>
    <row r="120">
      <c r="A120" t="inlineStr">
        <is>
          <t>monthly</t>
        </is>
      </c>
      <c r="B120" t="inlineStr">
        <is>
          <t>2024-12</t>
        </is>
      </c>
      <c r="C120" t="inlineStr">
        <is>
          <t>jomopay</t>
        </is>
      </c>
      <c r="D120" t="inlineStr">
        <is>
          <t xml:space="preserve">Mobile Switch for by Jordan Monthly Transfers Report Jordan 2024 Payments Mobile December Wallets Mobile Payment Issued </t>
        </is>
      </c>
      <c r="E120" t="inlineStr">
        <is>
          <t>dj JoMoPay Number of Transactions Total Number of Transactions Over the Past 3 Months Transfers Issued by Mobile Wallets</t>
        </is>
      </c>
      <c r="F120" t="inlineStr">
        <is>
          <t>Dec-24</t>
        </is>
      </c>
      <c r="G120" t="inlineStr">
        <is>
          <t>2024-12</t>
        </is>
      </c>
      <c r="H120" t="inlineStr">
        <is>
          <t>2024-12</t>
        </is>
      </c>
      <c r="I120" t="n">
        <v>6250000</v>
      </c>
      <c r="J120" t="inlineStr">
        <is>
          <t>count</t>
        </is>
      </c>
      <c r="K120" t="inlineStr">
        <is>
          <t>6.25 M</t>
        </is>
      </c>
      <c r="L120" t="n">
        <v>91.8</v>
      </c>
      <c r="M120" t="inlineStr">
        <is>
          <t>ocr</t>
        </is>
      </c>
      <c r="N120" t="b">
        <v>0</v>
      </c>
      <c r="O120" t="inlineStr">
        <is>
          <t>december_monthly_report_2024_en_0.pdf</t>
        </is>
      </c>
      <c r="P120" t="n">
        <v>32</v>
      </c>
    </row>
    <row r="121">
      <c r="A121" t="inlineStr">
        <is>
          <t>monthly</t>
        </is>
      </c>
      <c r="B121" t="inlineStr">
        <is>
          <t>2024-12</t>
        </is>
      </c>
      <c r="C121" t="inlineStr">
        <is>
          <t>jomopay</t>
        </is>
      </c>
      <c r="D121" t="inlineStr">
        <is>
          <t xml:space="preserve">Mobile Switch for by Jordan Monthly Transfers Report Jordan 2024 Payments Mobile December Wallets Mobile Payment Issued </t>
        </is>
      </c>
      <c r="E121" t="inlineStr">
        <is>
          <t>dj JoMoPay Number of Transactions Total Number of Transactions Over the Past 3 Months Transfers Issued by Mobile Wallets</t>
        </is>
      </c>
      <c r="F121" t="inlineStr">
        <is>
          <t>Oct-24</t>
        </is>
      </c>
      <c r="G121" t="inlineStr">
        <is>
          <t>2024-10</t>
        </is>
      </c>
      <c r="H121" t="inlineStr">
        <is>
          <t>2024-10</t>
        </is>
      </c>
      <c r="I121" t="n">
        <v>5590000</v>
      </c>
      <c r="J121" t="inlineStr">
        <is>
          <t>count</t>
        </is>
      </c>
      <c r="K121" t="inlineStr">
        <is>
          <t>5.59 M</t>
        </is>
      </c>
      <c r="L121" t="n">
        <v>87.7</v>
      </c>
      <c r="M121" t="inlineStr">
        <is>
          <t>ocr</t>
        </is>
      </c>
      <c r="N121" t="b">
        <v>0</v>
      </c>
      <c r="O121" t="inlineStr">
        <is>
          <t>december_monthly_report_2024_en_0.pdf</t>
        </is>
      </c>
      <c r="P121" t="n">
        <v>32</v>
      </c>
    </row>
    <row r="122">
      <c r="A122" t="inlineStr">
        <is>
          <t>monthly</t>
        </is>
      </c>
      <c r="B122" t="inlineStr">
        <is>
          <t>2024-12</t>
        </is>
      </c>
      <c r="C122" t="inlineStr">
        <is>
          <t>jomopay</t>
        </is>
      </c>
      <c r="D122" t="inlineStr">
        <is>
          <t xml:space="preserve">Mobile Switch for by Jordan Monthly Transfers Report Jordan 2024 Payments Mobile December Wallets Mobile Payment Issued </t>
        </is>
      </c>
      <c r="E122" t="inlineStr">
        <is>
          <t>dj JoMoPay Number of Transactions Total Number of Transactions Over the Past 3 Months Transfers Issued by Mobile Wallets</t>
        </is>
      </c>
      <c r="F122" t="inlineStr">
        <is>
          <t>Nov-24</t>
        </is>
      </c>
      <c r="G122" t="inlineStr">
        <is>
          <t>2024-11</t>
        </is>
      </c>
      <c r="H122" t="inlineStr">
        <is>
          <t>2024-11</t>
        </is>
      </c>
      <c r="I122" t="n">
        <v>5560000</v>
      </c>
      <c r="J122" t="inlineStr">
        <is>
          <t>count</t>
        </is>
      </c>
      <c r="K122" t="inlineStr">
        <is>
          <t>5.56 M</t>
        </is>
      </c>
      <c r="L122" t="n">
        <v>87.2</v>
      </c>
      <c r="M122" t="inlineStr">
        <is>
          <t>ocr</t>
        </is>
      </c>
      <c r="N122" t="b">
        <v>0</v>
      </c>
      <c r="O122" t="inlineStr">
        <is>
          <t>december_monthly_report_2024_en_0.pdf</t>
        </is>
      </c>
      <c r="P122" t="n">
        <v>32</v>
      </c>
    </row>
    <row r="123">
      <c r="A123" t="inlineStr">
        <is>
          <t>monthly</t>
        </is>
      </c>
      <c r="B123" t="inlineStr">
        <is>
          <t>2024-12</t>
        </is>
      </c>
      <c r="C123" t="inlineStr">
        <is>
          <t>jomopay</t>
        </is>
      </c>
      <c r="D123" t="inlineStr">
        <is>
          <t xml:space="preserve">Mobile Switch for by Jordan Monthly Transfers Report Jordan 2024 Payments Mobile December Wallets Mobile Payment Issued </t>
        </is>
      </c>
      <c r="E123" t="inlineStr">
        <is>
          <t>di JoMoPay Number of Transactions Percentage Based on Transaction Type Sub-Category Transfers Issued by Mobile Wallets</t>
        </is>
      </c>
      <c r="F123" t="inlineStr">
        <is>
          <t>Transfer to Family/Friends</t>
        </is>
      </c>
      <c r="G123" t="inlineStr"/>
      <c r="H123" t="inlineStr">
        <is>
          <t>2024-12</t>
        </is>
      </c>
      <c r="I123" t="n">
        <v>87.15000000000001</v>
      </c>
      <c r="J123" t="inlineStr">
        <is>
          <t>percent</t>
        </is>
      </c>
      <c r="K123" t="inlineStr">
        <is>
          <t>87.15%</t>
        </is>
      </c>
      <c r="L123" t="n">
        <v>96.59999999999999</v>
      </c>
      <c r="M123" t="inlineStr">
        <is>
          <t>ocr</t>
        </is>
      </c>
      <c r="N123" t="b">
        <v>0</v>
      </c>
      <c r="O123" t="inlineStr">
        <is>
          <t>december_monthly_report_2024_en_0.pdf</t>
        </is>
      </c>
      <c r="P123" t="n">
        <v>34</v>
      </c>
    </row>
    <row r="124">
      <c r="A124" t="inlineStr">
        <is>
          <t>monthly</t>
        </is>
      </c>
      <c r="B124" t="inlineStr">
        <is>
          <t>2024-12</t>
        </is>
      </c>
      <c r="C124" t="inlineStr">
        <is>
          <t>jomopay</t>
        </is>
      </c>
      <c r="D124" t="inlineStr">
        <is>
          <t xml:space="preserve">Mobile Switch for by Jordan Monthly Transfers Report Jordan 2024 Payments Mobile December Wallets Mobile Payment Issued </t>
        </is>
      </c>
      <c r="E124" t="inlineStr">
        <is>
          <t>di JoMoPay Number of Transactions Percentage Based on Transaction Type Sub-Category Transfers Issued by Mobile Wallets</t>
        </is>
      </c>
      <c r="F124" t="inlineStr">
        <is>
          <t>cn</t>
        </is>
      </c>
      <c r="G124" t="inlineStr"/>
      <c r="H124" t="inlineStr">
        <is>
          <t>2024-12</t>
        </is>
      </c>
      <c r="I124" t="n">
        <v>87.15000000000001</v>
      </c>
      <c r="J124" t="inlineStr">
        <is>
          <t>percent</t>
        </is>
      </c>
      <c r="K124" t="inlineStr">
        <is>
          <t>87.15%</t>
        </is>
      </c>
      <c r="L124" t="n">
        <v>95.40000000000001</v>
      </c>
      <c r="M124" t="inlineStr">
        <is>
          <t>ocr</t>
        </is>
      </c>
      <c r="N124" t="b">
        <v>0</v>
      </c>
      <c r="O124" t="inlineStr">
        <is>
          <t>december_monthly_report_2024_en_0.pdf</t>
        </is>
      </c>
      <c r="P124" t="n">
        <v>34</v>
      </c>
    </row>
    <row r="125">
      <c r="A125" t="inlineStr">
        <is>
          <t>monthly</t>
        </is>
      </c>
      <c r="B125" t="inlineStr">
        <is>
          <t>2024-12</t>
        </is>
      </c>
      <c r="C125" t="inlineStr">
        <is>
          <t>jomopay</t>
        </is>
      </c>
      <c r="D125" t="inlineStr">
        <is>
          <t xml:space="preserve">Mobile Switch for by Jordan Monthly Transfers Report Jordan 2024 Payments Mobile December Wallets Mobile Payment Issued </t>
        </is>
      </c>
      <c r="E125" t="inlineStr">
        <is>
          <t>di JoMoPay Number of Transactions Percentage Based on Transaction Type Sub-Category Transfers Issued by Mobile Wallets</t>
        </is>
      </c>
      <c r="F125" t="inlineStr">
        <is>
          <t>Transfer to @@ Own Account</t>
        </is>
      </c>
      <c r="G125" t="inlineStr"/>
      <c r="H125" t="inlineStr">
        <is>
          <t>2024-12</t>
        </is>
      </c>
      <c r="I125" t="n">
        <v>6.01</v>
      </c>
      <c r="J125" t="inlineStr">
        <is>
          <t>percent</t>
        </is>
      </c>
      <c r="K125" t="inlineStr">
        <is>
          <t>6.01%</t>
        </is>
      </c>
      <c r="L125" t="n">
        <v>95.90000000000001</v>
      </c>
      <c r="M125" t="inlineStr">
        <is>
          <t>ocr</t>
        </is>
      </c>
      <c r="N125" t="b">
        <v>1</v>
      </c>
      <c r="O125" t="inlineStr">
        <is>
          <t>december_monthly_report_2024_en_0.pdf</t>
        </is>
      </c>
      <c r="P125" t="n">
        <v>34</v>
      </c>
    </row>
    <row r="126">
      <c r="A126" t="inlineStr">
        <is>
          <t>monthly</t>
        </is>
      </c>
      <c r="B126" t="inlineStr">
        <is>
          <t>2024-12</t>
        </is>
      </c>
      <c r="C126" t="inlineStr">
        <is>
          <t>jomopay</t>
        </is>
      </c>
      <c r="D126" t="inlineStr">
        <is>
          <t xml:space="preserve">Mobile Switch for by Jordan Monthly Transfers Report Jordan 2024 Payments Mobile December Wallets Mobile Payment Issued </t>
        </is>
      </c>
      <c r="E126" t="inlineStr">
        <is>
          <t>di JoMoPay Number of Transactions Percentage Based on Transaction Type Sub-Category Transfers Issued by Mobile Wallets</t>
        </is>
      </c>
      <c r="F126" t="inlineStr">
        <is>
          <t>Salary/Bonus/Dividends</t>
        </is>
      </c>
      <c r="G126" t="inlineStr"/>
      <c r="H126" t="inlineStr">
        <is>
          <t>2024-12</t>
        </is>
      </c>
      <c r="I126" t="n">
        <v>4.03</v>
      </c>
      <c r="J126" t="inlineStr">
        <is>
          <t>percent</t>
        </is>
      </c>
      <c r="K126" t="inlineStr">
        <is>
          <t>4.03%</t>
        </is>
      </c>
      <c r="L126" t="n">
        <v>96.5</v>
      </c>
      <c r="M126" t="inlineStr">
        <is>
          <t>ocr</t>
        </is>
      </c>
      <c r="N126" t="b">
        <v>0</v>
      </c>
      <c r="O126" t="inlineStr">
        <is>
          <t>december_monthly_report_2024_en_0.pdf</t>
        </is>
      </c>
      <c r="P126" t="n">
        <v>34</v>
      </c>
    </row>
    <row r="127">
      <c r="A127" t="inlineStr">
        <is>
          <t>monthly</t>
        </is>
      </c>
      <c r="B127" t="inlineStr">
        <is>
          <t>2024-12</t>
        </is>
      </c>
      <c r="C127" t="inlineStr">
        <is>
          <t>jomopay</t>
        </is>
      </c>
      <c r="D127" t="inlineStr">
        <is>
          <t xml:space="preserve">Mobile Switch for by Jordan Monthly Transfers Report Jordan 2024 Payments Mobile December Wallets Mobile Payment Issued </t>
        </is>
      </c>
      <c r="E127" t="inlineStr">
        <is>
          <t>di JoMoPay Number of Transactions Percentage Based on Transaction Type Sub-Category Transfers Issued by Mobile Wallets</t>
        </is>
      </c>
      <c r="F127" t="inlineStr">
        <is>
          <t>Aid/Charity/Grant</t>
        </is>
      </c>
      <c r="G127" t="inlineStr"/>
      <c r="H127" t="inlineStr">
        <is>
          <t>2024-12</t>
        </is>
      </c>
      <c r="I127" t="n">
        <v>2.26</v>
      </c>
      <c r="J127" t="inlineStr">
        <is>
          <t>percent</t>
        </is>
      </c>
      <c r="K127" t="inlineStr">
        <is>
          <t>2.26%</t>
        </is>
      </c>
      <c r="L127" t="n">
        <v>96.3</v>
      </c>
      <c r="M127" t="inlineStr">
        <is>
          <t>ocr</t>
        </is>
      </c>
      <c r="N127" t="b">
        <v>0</v>
      </c>
      <c r="O127" t="inlineStr">
        <is>
          <t>december_monthly_report_2024_en_0.pdf</t>
        </is>
      </c>
      <c r="P127" t="n">
        <v>34</v>
      </c>
    </row>
    <row r="128">
      <c r="A128" t="inlineStr">
        <is>
          <t>monthly</t>
        </is>
      </c>
      <c r="B128" t="inlineStr">
        <is>
          <t>2024-12</t>
        </is>
      </c>
      <c r="C128" t="inlineStr">
        <is>
          <t>jomopay</t>
        </is>
      </c>
      <c r="D128" t="inlineStr">
        <is>
          <t xml:space="preserve">Mobile Switch for by Jordan Monthly Transfers Report Jordan 2024 Payments Mobile December Wallets Mobile Payment Issued </t>
        </is>
      </c>
      <c r="E128" t="inlineStr">
        <is>
          <t>JoMoPay Percentage</t>
        </is>
      </c>
      <c r="F128" t="inlineStr"/>
      <c r="G128" t="inlineStr"/>
      <c r="H128" t="inlineStr">
        <is>
          <t>2024-12</t>
        </is>
      </c>
      <c r="I128" t="n">
        <v>78.15000000000001</v>
      </c>
      <c r="J128" t="inlineStr">
        <is>
          <t>percent</t>
        </is>
      </c>
      <c r="K128" t="inlineStr">
        <is>
          <t>78.15%</t>
        </is>
      </c>
      <c r="L128" t="n">
        <v>95.5</v>
      </c>
      <c r="M128" t="inlineStr">
        <is>
          <t>ocr</t>
        </is>
      </c>
      <c r="N128" t="b">
        <v>0</v>
      </c>
      <c r="O128" t="inlineStr">
        <is>
          <t>december_monthly_report_2024_en_0.pdf</t>
        </is>
      </c>
      <c r="P128" t="n">
        <v>34</v>
      </c>
    </row>
    <row r="129">
      <c r="A129" t="inlineStr">
        <is>
          <t>monthly</t>
        </is>
      </c>
      <c r="B129" t="inlineStr">
        <is>
          <t>2024-12</t>
        </is>
      </c>
      <c r="C129" t="inlineStr">
        <is>
          <t>jomopay</t>
        </is>
      </c>
      <c r="D129" t="inlineStr">
        <is>
          <t xml:space="preserve">Mobile Switch for by Jordan Monthly Transfers Report Jordan 2024 Payments Mobile December Wallets Mobile Payment Issued 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Loan/Loan Installment</t>
        </is>
      </c>
      <c r="G129" t="inlineStr"/>
      <c r="H129" t="inlineStr">
        <is>
          <t>2024-12</t>
        </is>
      </c>
      <c r="I129" t="n">
        <v>0.53</v>
      </c>
      <c r="J129" t="inlineStr">
        <is>
          <t>percent</t>
        </is>
      </c>
      <c r="K129" t="inlineStr">
        <is>
          <t>0.53%</t>
        </is>
      </c>
      <c r="L129" t="n">
        <v>96.8</v>
      </c>
      <c r="M129" t="inlineStr">
        <is>
          <t>ocr</t>
        </is>
      </c>
      <c r="N129" t="b">
        <v>0</v>
      </c>
      <c r="O129" t="inlineStr">
        <is>
          <t>december_monthly_report_2024_en_0.pdf</t>
        </is>
      </c>
      <c r="P129" t="n">
        <v>34</v>
      </c>
    </row>
    <row r="130">
      <c r="A130" t="inlineStr">
        <is>
          <t>monthly</t>
        </is>
      </c>
      <c r="B130" t="inlineStr">
        <is>
          <t>2024-12</t>
        </is>
      </c>
      <c r="C130" t="inlineStr">
        <is>
          <t>jomopay</t>
        </is>
      </c>
      <c r="D130" t="inlineStr">
        <is>
          <t xml:space="preserve">Mobile Switch for by Jordan Monthly Transfers Report Jordan 2024 Payments Mobile December Wallets Mobile Payment Issued </t>
        </is>
      </c>
      <c r="E130" t="inlineStr">
        <is>
          <t>di JoMoPay Number of Transactions Percentage Based on Transaction Type Sub-Category Transfers Issued by Mobile Wallets</t>
        </is>
      </c>
      <c r="F130" t="inlineStr">
        <is>
          <t>Cross Border Remittances</t>
        </is>
      </c>
      <c r="G130" t="inlineStr"/>
      <c r="H130" t="inlineStr">
        <is>
          <t>2024-12</t>
        </is>
      </c>
      <c r="I130" t="n">
        <v>0.01</v>
      </c>
      <c r="J130" t="inlineStr">
        <is>
          <t>percent</t>
        </is>
      </c>
      <c r="K130" t="inlineStr">
        <is>
          <t>0.01%</t>
        </is>
      </c>
      <c r="L130" t="n">
        <v>96.5</v>
      </c>
      <c r="M130" t="inlineStr">
        <is>
          <t>ocr</t>
        </is>
      </c>
      <c r="N130" t="b">
        <v>0</v>
      </c>
      <c r="O130" t="inlineStr">
        <is>
          <t>december_monthly_report_2024_en_0.pdf</t>
        </is>
      </c>
      <c r="P130" t="n">
        <v>34</v>
      </c>
    </row>
    <row r="131">
      <c r="A131" t="inlineStr">
        <is>
          <t>monthly</t>
        </is>
      </c>
      <c r="B131" t="inlineStr">
        <is>
          <t>2024-12</t>
        </is>
      </c>
      <c r="C131" t="inlineStr">
        <is>
          <t>jomopay</t>
        </is>
      </c>
      <c r="D131" t="inlineStr">
        <is>
          <t xml:space="preserve">Mobile Switch for by Jordan Monthly Transfers Report Jordan 2024 Payments Mobile December Wallets Mobile Payment Issued </t>
        </is>
      </c>
      <c r="E131" t="inlineStr"/>
      <c r="F131" t="inlineStr">
        <is>
          <t>Cash Out- Agent/Teller</t>
        </is>
      </c>
      <c r="G131" t="inlineStr"/>
      <c r="H131" t="inlineStr">
        <is>
          <t>2024-12</t>
        </is>
      </c>
      <c r="I131" t="n">
        <v>92.45</v>
      </c>
      <c r="J131" t="inlineStr">
        <is>
          <t>percent</t>
        </is>
      </c>
      <c r="K131" t="inlineStr">
        <is>
          <t>92.45%</t>
        </is>
      </c>
      <c r="L131" t="n">
        <v>96.09999999999999</v>
      </c>
      <c r="M131" t="inlineStr">
        <is>
          <t>ocr</t>
        </is>
      </c>
      <c r="N131" t="b">
        <v>0</v>
      </c>
      <c r="O131" t="inlineStr">
        <is>
          <t>december_monthly_report_2024_en_0.pdf</t>
        </is>
      </c>
      <c r="P131" t="n">
        <v>34</v>
      </c>
    </row>
    <row r="132">
      <c r="A132" t="inlineStr">
        <is>
          <t>monthly</t>
        </is>
      </c>
      <c r="B132" t="inlineStr">
        <is>
          <t>2024-12</t>
        </is>
      </c>
      <c r="C132" t="inlineStr">
        <is>
          <t>jomopay</t>
        </is>
      </c>
      <c r="D132" t="inlineStr">
        <is>
          <t xml:space="preserve">Mobile Switch for by Jordan Monthly Transfers Report Jordan 2024 Payments Mobile December Wallets Mobile Payment Issued </t>
        </is>
      </c>
      <c r="E132" t="inlineStr"/>
      <c r="F132" t="inlineStr">
        <is>
          <t>Cash Out- ATM/Kiosk</t>
        </is>
      </c>
      <c r="G132" t="inlineStr"/>
      <c r="H132" t="inlineStr">
        <is>
          <t>2024-12</t>
        </is>
      </c>
      <c r="I132" t="n">
        <v>1.55</v>
      </c>
      <c r="J132" t="inlineStr">
        <is>
          <t>percent</t>
        </is>
      </c>
      <c r="K132" t="inlineStr">
        <is>
          <t>1.55%</t>
        </is>
      </c>
      <c r="L132" t="n">
        <v>79</v>
      </c>
      <c r="M132" t="inlineStr">
        <is>
          <t>ocr</t>
        </is>
      </c>
      <c r="N132" t="b">
        <v>0</v>
      </c>
      <c r="O132" t="inlineStr">
        <is>
          <t>december_monthly_report_2024_en_0.pdf</t>
        </is>
      </c>
      <c r="P132" t="n">
        <v>34</v>
      </c>
    </row>
    <row r="133">
      <c r="A133" t="inlineStr">
        <is>
          <t>monthly</t>
        </is>
      </c>
      <c r="B133" t="inlineStr">
        <is>
          <t>2024-12</t>
        </is>
      </c>
      <c r="C133" t="inlineStr">
        <is>
          <t>jomopay</t>
        </is>
      </c>
      <c r="D133" t="inlineStr">
        <is>
          <t xml:space="preserve">Mobile Switch for by Jordan Monthly Transfers Report Jordan 2024 Payments Mobile December Wallets Mobile Payment Issued </t>
        </is>
      </c>
      <c r="E133" t="inlineStr">
        <is>
          <t>JoMoPay Value of Transactions Total Value of Transactions Over the Past 3 Months Transfers Issued by Mobile Wallets</t>
        </is>
      </c>
      <c r="F133" t="inlineStr"/>
      <c r="G133" t="inlineStr"/>
      <c r="H133" t="inlineStr">
        <is>
          <t>2024-12</t>
        </is>
      </c>
      <c r="I133" t="n">
        <v>11.1</v>
      </c>
      <c r="J133" t="inlineStr">
        <is>
          <t>percent</t>
        </is>
      </c>
      <c r="K133" t="inlineStr">
        <is>
          <t>11.1%</t>
        </is>
      </c>
      <c r="L133" t="n">
        <v>93.40000000000001</v>
      </c>
      <c r="M133" t="inlineStr">
        <is>
          <t>ocr</t>
        </is>
      </c>
      <c r="N133" t="b">
        <v>1</v>
      </c>
      <c r="O133" t="inlineStr">
        <is>
          <t>december_monthly_report_2024_en_0.pdf</t>
        </is>
      </c>
      <c r="P133" t="n">
        <v>35</v>
      </c>
    </row>
    <row r="134">
      <c r="A134" t="inlineStr">
        <is>
          <t>monthly</t>
        </is>
      </c>
      <c r="B134" t="inlineStr">
        <is>
          <t>2024-12</t>
        </is>
      </c>
      <c r="C134" t="inlineStr">
        <is>
          <t>jomopay</t>
        </is>
      </c>
      <c r="D134" t="inlineStr">
        <is>
          <t xml:space="preserve">Mobile Switch for by Jordan Monthly Transfers Report Jordan 2024 Payments Mobile December Wallets Mobile Payment Issued </t>
        </is>
      </c>
      <c r="E134" t="inlineStr">
        <is>
          <t>JoMoPay Value of Transactions Total Value of Transactions Over the Past 3 Months Transfers Issued by Mobile Wallets</t>
        </is>
      </c>
      <c r="F134" t="inlineStr">
        <is>
          <t>JOD</t>
        </is>
      </c>
      <c r="G134" t="inlineStr"/>
      <c r="H134" t="inlineStr">
        <is>
          <t>2024-12</t>
        </is>
      </c>
      <c r="I134" t="n">
        <v>467000000</v>
      </c>
      <c r="J134" t="inlineStr">
        <is>
          <t>count</t>
        </is>
      </c>
      <c r="K134" t="inlineStr">
        <is>
          <t>467M</t>
        </is>
      </c>
      <c r="L134" t="n">
        <v>95.59999999999999</v>
      </c>
      <c r="M134" t="inlineStr">
        <is>
          <t>ocr</t>
        </is>
      </c>
      <c r="N134" t="b">
        <v>1</v>
      </c>
      <c r="O134" t="inlineStr">
        <is>
          <t>december_monthly_report_2024_en_0.pdf</t>
        </is>
      </c>
      <c r="P134" t="n">
        <v>35</v>
      </c>
    </row>
    <row r="135">
      <c r="A135" t="inlineStr">
        <is>
          <t>monthly</t>
        </is>
      </c>
      <c r="B135" t="inlineStr">
        <is>
          <t>2024-12</t>
        </is>
      </c>
      <c r="C135" t="inlineStr">
        <is>
          <t>jomopay</t>
        </is>
      </c>
      <c r="D135" t="inlineStr">
        <is>
          <t xml:space="preserve">Mobile Switch for by Jordan Monthly Transfers Report Jordan 2024 Payments Mobile December Wallets Mobile Payment Issued </t>
        </is>
      </c>
      <c r="E135" t="inlineStr">
        <is>
          <t>JoMoPay Value of Transactions Total Value of Transactions Over the Past 3 Months Transfers Issued by Mobile Wallets</t>
        </is>
      </c>
      <c r="F135" t="inlineStr">
        <is>
          <t>JOD</t>
        </is>
      </c>
      <c r="G135" t="inlineStr"/>
      <c r="H135" t="inlineStr">
        <is>
          <t>2024-12</t>
        </is>
      </c>
      <c r="I135" t="n">
        <v>444000000</v>
      </c>
      <c r="J135" t="inlineStr">
        <is>
          <t>count</t>
        </is>
      </c>
      <c r="K135" t="inlineStr">
        <is>
          <t>444M</t>
        </is>
      </c>
      <c r="L135" t="n">
        <v>94.2</v>
      </c>
      <c r="M135" t="inlineStr">
        <is>
          <t>ocr</t>
        </is>
      </c>
      <c r="N135" t="b">
        <v>0</v>
      </c>
      <c r="O135" t="inlineStr">
        <is>
          <t>december_monthly_report_2024_en_0.pdf</t>
        </is>
      </c>
      <c r="P135" t="n">
        <v>35</v>
      </c>
    </row>
    <row r="136">
      <c r="A136" t="inlineStr">
        <is>
          <t>monthly</t>
        </is>
      </c>
      <c r="B136" t="inlineStr">
        <is>
          <t>2024-12</t>
        </is>
      </c>
      <c r="C136" t="inlineStr">
        <is>
          <t>jomopay</t>
        </is>
      </c>
      <c r="D136" t="inlineStr">
        <is>
          <t xml:space="preserve">Mobile Switch for by Jordan Monthly Transfers Report Jordan 2024 Payments Mobile December Wallets Mobile Payment Issued </t>
        </is>
      </c>
      <c r="E136" t="inlineStr">
        <is>
          <t>JoMoPay Value of Transactions Total Value of Transactions Over the Past 3 Months Transfers Issued by Mobile Wallets</t>
        </is>
      </c>
      <c r="F136" t="inlineStr">
        <is>
          <t>JOD</t>
        </is>
      </c>
      <c r="G136" t="inlineStr"/>
      <c r="H136" t="inlineStr">
        <is>
          <t>2024-12</t>
        </is>
      </c>
      <c r="I136" t="n">
        <v>493000000</v>
      </c>
      <c r="J136" t="inlineStr">
        <is>
          <t>count</t>
        </is>
      </c>
      <c r="K136" t="inlineStr">
        <is>
          <t>493M</t>
        </is>
      </c>
      <c r="L136" t="n">
        <v>95.40000000000001</v>
      </c>
      <c r="M136" t="inlineStr">
        <is>
          <t>ocr</t>
        </is>
      </c>
      <c r="N136" t="b">
        <v>0</v>
      </c>
      <c r="O136" t="inlineStr">
        <is>
          <t>december_monthly_report_2024_en_0.pdf</t>
        </is>
      </c>
      <c r="P136" t="n">
        <v>35</v>
      </c>
    </row>
    <row r="137">
      <c r="A137" t="inlineStr">
        <is>
          <t>monthly</t>
        </is>
      </c>
      <c r="B137" t="inlineStr">
        <is>
          <t>2024-12</t>
        </is>
      </c>
      <c r="C137" t="inlineStr">
        <is>
          <t>jomopay</t>
        </is>
      </c>
      <c r="D137" t="inlineStr">
        <is>
          <t xml:space="preserve">Mobile Switch for by Jordan Monthly Transfers Report Jordan 2024 Payments Mobile December Wallets Mobile Payment Issued </t>
        </is>
      </c>
      <c r="E137" t="inlineStr">
        <is>
          <t>JoMoPay Value of Transactions Total Value of Transactions Over the Past 3 Months Transfers Issued by Mobile Wallets</t>
        </is>
      </c>
      <c r="F137" t="inlineStr">
        <is>
          <t>JOD</t>
        </is>
      </c>
      <c r="G137" t="inlineStr"/>
      <c r="H137" t="inlineStr">
        <is>
          <t>2024-12</t>
        </is>
      </c>
      <c r="I137" t="n">
        <v>493000000</v>
      </c>
      <c r="J137" t="inlineStr">
        <is>
          <t>count</t>
        </is>
      </c>
      <c r="K137" t="inlineStr">
        <is>
          <t>493M</t>
        </is>
      </c>
      <c r="L137" t="n">
        <v>68.8</v>
      </c>
      <c r="M137" t="inlineStr">
        <is>
          <t>ocr</t>
        </is>
      </c>
      <c r="N137" t="b">
        <v>1</v>
      </c>
      <c r="O137" t="inlineStr">
        <is>
          <t>december_monthly_report_2024_en_0.pdf</t>
        </is>
      </c>
      <c r="P137" t="n">
        <v>35</v>
      </c>
    </row>
    <row r="138">
      <c r="A138" t="inlineStr">
        <is>
          <t>monthly</t>
        </is>
      </c>
      <c r="B138" t="inlineStr">
        <is>
          <t>2024-12</t>
        </is>
      </c>
      <c r="C138" t="inlineStr">
        <is>
          <t>jomopay</t>
        </is>
      </c>
      <c r="D138" t="inlineStr">
        <is>
          <t xml:space="preserve">Mobile Switch for by Jordan Monthly Transfers Report Jordan 2024 Payments Mobile December Wallets Mobile Payment Issued </t>
        </is>
      </c>
      <c r="E138" t="inlineStr">
        <is>
          <t>JoMoPay Value of Transactions Percentage Based on Transaction Type Sub-Category Transfers Issued by Mobile Wallets</t>
        </is>
      </c>
      <c r="F138" t="inlineStr"/>
      <c r="G138" t="inlineStr"/>
      <c r="H138" t="inlineStr">
        <is>
          <t>2024-12</t>
        </is>
      </c>
      <c r="I138" t="n">
        <v>2</v>
      </c>
      <c r="J138" t="inlineStr">
        <is>
          <t>count</t>
        </is>
      </c>
      <c r="K138" t="inlineStr">
        <is>
          <t>2</t>
        </is>
      </c>
      <c r="L138" t="n">
        <v>88.90000000000001</v>
      </c>
      <c r="M138" t="inlineStr">
        <is>
          <t>ocr</t>
        </is>
      </c>
      <c r="N138" t="b">
        <v>0</v>
      </c>
      <c r="O138" t="inlineStr">
        <is>
          <t>december_monthly_report_2024_en_0.pdf</t>
        </is>
      </c>
      <c r="P138" t="n">
        <v>37</v>
      </c>
    </row>
    <row r="139">
      <c r="A139" t="inlineStr">
        <is>
          <t>monthly</t>
        </is>
      </c>
      <c r="B139" t="inlineStr">
        <is>
          <t>2024-12</t>
        </is>
      </c>
      <c r="C139" t="inlineStr">
        <is>
          <t>jomopay</t>
        </is>
      </c>
      <c r="D139" t="inlineStr">
        <is>
          <t xml:space="preserve">Mobile Switch for by Jordan Monthly Transfers Report Jordan 2024 Payments Mobile December Wallets Mobile Payment Issued </t>
        </is>
      </c>
      <c r="E139" t="inlineStr">
        <is>
          <t>JoMoPay Value of Transactions Percentage Based on Transaction Type Sub-Category Transfers Issued by Mobile Wallets</t>
        </is>
      </c>
      <c r="F139" t="inlineStr">
        <is>
          <t>Transfer to Family/Friends</t>
        </is>
      </c>
      <c r="G139" t="inlineStr"/>
      <c r="H139" t="inlineStr">
        <is>
          <t>2024-12</t>
        </is>
      </c>
      <c r="I139" t="n">
        <v>72.19</v>
      </c>
      <c r="J139" t="inlineStr">
        <is>
          <t>percent</t>
        </is>
      </c>
      <c r="K139" t="inlineStr">
        <is>
          <t>72.19%</t>
        </is>
      </c>
      <c r="L139" t="n">
        <v>95.8</v>
      </c>
      <c r="M139" t="inlineStr">
        <is>
          <t>ocr</t>
        </is>
      </c>
      <c r="N139" t="b">
        <v>0</v>
      </c>
      <c r="O139" t="inlineStr">
        <is>
          <t>december_monthly_report_2024_en_0.pdf</t>
        </is>
      </c>
      <c r="P139" t="n">
        <v>37</v>
      </c>
    </row>
    <row r="140">
      <c r="A140" t="inlineStr">
        <is>
          <t>monthly</t>
        </is>
      </c>
      <c r="B140" t="inlineStr">
        <is>
          <t>2024-12</t>
        </is>
      </c>
      <c r="C140" t="inlineStr">
        <is>
          <t>jomopay</t>
        </is>
      </c>
      <c r="D140" t="inlineStr">
        <is>
          <t xml:space="preserve">Mobile Switch for by Jordan Monthly Transfers Report Jordan 2024 Payments Mobile December Wallets Mobile Payment Issued </t>
        </is>
      </c>
      <c r="E140" t="inlineStr">
        <is>
          <t>JoMoPay Percentage</t>
        </is>
      </c>
      <c r="F140" t="inlineStr">
        <is>
          <t>Oc</t>
        </is>
      </c>
      <c r="G140" t="inlineStr"/>
      <c r="H140" t="inlineStr">
        <is>
          <t>2024-12</t>
        </is>
      </c>
      <c r="I140" t="n">
        <v>72.19</v>
      </c>
      <c r="J140" t="inlineStr">
        <is>
          <t>percent</t>
        </is>
      </c>
      <c r="K140" t="inlineStr">
        <is>
          <t>72.19%</t>
        </is>
      </c>
      <c r="L140" t="n">
        <v>94.90000000000001</v>
      </c>
      <c r="M140" t="inlineStr">
        <is>
          <t>ocr</t>
        </is>
      </c>
      <c r="N140" t="b">
        <v>0</v>
      </c>
      <c r="O140" t="inlineStr">
        <is>
          <t>december_monthly_report_2024_en_0.pdf</t>
        </is>
      </c>
      <c r="P140" t="n">
        <v>37</v>
      </c>
    </row>
    <row r="141">
      <c r="A141" t="inlineStr">
        <is>
          <t>monthly</t>
        </is>
      </c>
      <c r="B141" t="inlineStr">
        <is>
          <t>2024-12</t>
        </is>
      </c>
      <c r="C141" t="inlineStr">
        <is>
          <t>jomopay</t>
        </is>
      </c>
      <c r="D141" t="inlineStr">
        <is>
          <t xml:space="preserve">Mobile Switch for by Jordan Monthly Transfers Report Jordan 2024 Payments Mobile December Wallets Mobile Payment Issued </t>
        </is>
      </c>
      <c r="E141" t="inlineStr">
        <is>
          <t>JoMoPay Value of Transactions Percentage Based on Transaction Type Sub-Category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2024-12</t>
        </is>
      </c>
      <c r="I141" t="n">
        <v>15.18</v>
      </c>
      <c r="J141" t="inlineStr">
        <is>
          <t>percent</t>
        </is>
      </c>
      <c r="K141" t="inlineStr">
        <is>
          <t>15.18%</t>
        </is>
      </c>
      <c r="L141" t="n">
        <v>96.3</v>
      </c>
      <c r="M141" t="inlineStr">
        <is>
          <t>ocr</t>
        </is>
      </c>
      <c r="N141" t="b">
        <v>1</v>
      </c>
      <c r="O141" t="inlineStr">
        <is>
          <t>december_monthly_report_2024_en_0.pdf</t>
        </is>
      </c>
      <c r="P141" t="n">
        <v>37</v>
      </c>
    </row>
    <row r="142">
      <c r="A142" t="inlineStr">
        <is>
          <t>monthly</t>
        </is>
      </c>
      <c r="B142" t="inlineStr">
        <is>
          <t>2024-12</t>
        </is>
      </c>
      <c r="C142" t="inlineStr">
        <is>
          <t>jomopay</t>
        </is>
      </c>
      <c r="D142" t="inlineStr">
        <is>
          <t xml:space="preserve">Mobile Switch for by Jordan Monthly Transfers Report Jordan 2024 Payments Mobile December Wallets Mobile Payment Issued 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Salary/Bonus/Dividends</t>
        </is>
      </c>
      <c r="G142" t="inlineStr"/>
      <c r="H142" t="inlineStr">
        <is>
          <t>2024-12</t>
        </is>
      </c>
      <c r="I142" t="n">
        <v>5.1</v>
      </c>
      <c r="J142" t="inlineStr">
        <is>
          <t>percent</t>
        </is>
      </c>
      <c r="K142" t="inlineStr">
        <is>
          <t>5.10%</t>
        </is>
      </c>
      <c r="L142" t="n">
        <v>96.59999999999999</v>
      </c>
      <c r="M142" t="inlineStr">
        <is>
          <t>ocr</t>
        </is>
      </c>
      <c r="N142" t="b">
        <v>1</v>
      </c>
      <c r="O142" t="inlineStr">
        <is>
          <t>december_monthly_report_2024_en_0.pdf</t>
        </is>
      </c>
      <c r="P142" t="n">
        <v>37</v>
      </c>
    </row>
    <row r="143">
      <c r="A143" t="inlineStr">
        <is>
          <t>monthly</t>
        </is>
      </c>
      <c r="B143" t="inlineStr">
        <is>
          <t>2024-12</t>
        </is>
      </c>
      <c r="C143" t="inlineStr">
        <is>
          <t>jomopay</t>
        </is>
      </c>
      <c r="D143" t="inlineStr">
        <is>
          <t xml:space="preserve">Mobile Switch for by Jordan Monthly Transfers Report Jordan 2024 Payments Mobile December Wallets Mobile Payment Issued 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Aid/Charity/Grant</t>
        </is>
      </c>
      <c r="G143" t="inlineStr"/>
      <c r="H143" t="inlineStr">
        <is>
          <t>2024-12</t>
        </is>
      </c>
      <c r="I143" t="n">
        <v>4.94</v>
      </c>
      <c r="J143" t="inlineStr">
        <is>
          <t>percent</t>
        </is>
      </c>
      <c r="K143" t="inlineStr">
        <is>
          <t>4.94%</t>
        </is>
      </c>
      <c r="L143" t="n">
        <v>96.3</v>
      </c>
      <c r="M143" t="inlineStr">
        <is>
          <t>ocr</t>
        </is>
      </c>
      <c r="N143" t="b">
        <v>1</v>
      </c>
      <c r="O143" t="inlineStr">
        <is>
          <t>december_monthly_report_2024_en_0.pdf</t>
        </is>
      </c>
      <c r="P143" t="n">
        <v>37</v>
      </c>
    </row>
    <row r="144">
      <c r="A144" t="inlineStr">
        <is>
          <t>monthly</t>
        </is>
      </c>
      <c r="B144" t="inlineStr">
        <is>
          <t>2024-12</t>
        </is>
      </c>
      <c r="C144" t="inlineStr">
        <is>
          <t>jomopay</t>
        </is>
      </c>
      <c r="D144" t="inlineStr">
        <is>
          <t xml:space="preserve">Mobile Switch for by Jordan Monthly Transfers Report Jordan 2024 Payments Mobile December Wallets Mobile Payment Issued </t>
        </is>
      </c>
      <c r="E144" t="inlineStr">
        <is>
          <t>JoMoPay Value of Transactions Percentage Based on Transaction Type Sub-Category Transfers Issued by Mobile Wallets</t>
        </is>
      </c>
      <c r="F144" t="inlineStr">
        <is>
          <t>Loan/Loan Installment</t>
        </is>
      </c>
      <c r="G144" t="inlineStr"/>
      <c r="H144" t="inlineStr">
        <is>
          <t>2024-12</t>
        </is>
      </c>
      <c r="I144" t="n">
        <v>95.44</v>
      </c>
      <c r="J144" t="inlineStr">
        <is>
          <t>percent</t>
        </is>
      </c>
      <c r="K144" t="inlineStr">
        <is>
          <t>95.44%</t>
        </is>
      </c>
      <c r="L144" t="n">
        <v>96.3</v>
      </c>
      <c r="M144" t="inlineStr">
        <is>
          <t>ocr</t>
        </is>
      </c>
      <c r="N144" t="b">
        <v>0</v>
      </c>
      <c r="O144" t="inlineStr">
        <is>
          <t>december_monthly_report_2024_en_0.pdf</t>
        </is>
      </c>
      <c r="P144" t="n">
        <v>37</v>
      </c>
    </row>
    <row r="145">
      <c r="A145" t="inlineStr">
        <is>
          <t>monthly</t>
        </is>
      </c>
      <c r="B145" t="inlineStr">
        <is>
          <t>2024-12</t>
        </is>
      </c>
      <c r="C145" t="inlineStr">
        <is>
          <t>jomopay</t>
        </is>
      </c>
      <c r="D145" t="inlineStr">
        <is>
          <t xml:space="preserve">Mobile Switch for by Jordan Monthly Transfers Report Jordan 2024 Payments Mobile December Wallets Mobile Payment Issued 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Loan/Loan Installment</t>
        </is>
      </c>
      <c r="G145" t="inlineStr"/>
      <c r="H145" t="inlineStr">
        <is>
          <t>2024-12</t>
        </is>
      </c>
      <c r="I145" t="n">
        <v>2.54</v>
      </c>
      <c r="J145" t="inlineStr">
        <is>
          <t>percent</t>
        </is>
      </c>
      <c r="K145" t="inlineStr">
        <is>
          <t>2.54%</t>
        </is>
      </c>
      <c r="L145" t="n">
        <v>96.2</v>
      </c>
      <c r="M145" t="inlineStr">
        <is>
          <t>ocr</t>
        </is>
      </c>
      <c r="N145" t="b">
        <v>0</v>
      </c>
      <c r="O145" t="inlineStr">
        <is>
          <t>december_monthly_report_2024_en_0.pdf</t>
        </is>
      </c>
      <c r="P145" t="n">
        <v>37</v>
      </c>
    </row>
    <row r="146">
      <c r="A146" t="inlineStr">
        <is>
          <t>monthly</t>
        </is>
      </c>
      <c r="B146" t="inlineStr">
        <is>
          <t>2024-12</t>
        </is>
      </c>
      <c r="C146" t="inlineStr">
        <is>
          <t>jomopay</t>
        </is>
      </c>
      <c r="D146" t="inlineStr">
        <is>
          <t xml:space="preserve">Mobile Switch for by Jordan Monthly Transfers Report Jordan 2024 Payments Mobile December Wallets Mobile Payment Issued 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Cross Border Remittances</t>
        </is>
      </c>
      <c r="G146" t="inlineStr"/>
      <c r="H146" t="inlineStr">
        <is>
          <t>2024-12</t>
        </is>
      </c>
      <c r="I146" t="n">
        <v>0.04</v>
      </c>
      <c r="J146" t="inlineStr">
        <is>
          <t>percent</t>
        </is>
      </c>
      <c r="K146" t="inlineStr">
        <is>
          <t>0.04%</t>
        </is>
      </c>
      <c r="L146" t="n">
        <v>96.7</v>
      </c>
      <c r="M146" t="inlineStr">
        <is>
          <t>ocr</t>
        </is>
      </c>
      <c r="N146" t="b">
        <v>0</v>
      </c>
      <c r="O146" t="inlineStr">
        <is>
          <t>december_monthly_report_2024_en_0.pdf</t>
        </is>
      </c>
      <c r="P146" t="n">
        <v>37</v>
      </c>
    </row>
    <row r="147">
      <c r="A147" t="inlineStr">
        <is>
          <t>monthly</t>
        </is>
      </c>
      <c r="B147" t="inlineStr">
        <is>
          <t>2024-12</t>
        </is>
      </c>
      <c r="C147" t="inlineStr">
        <is>
          <t>jomopay</t>
        </is>
      </c>
      <c r="D147" t="inlineStr">
        <is>
          <t xml:space="preserve">Mobile Switch for by Jordan Monthly Transfers Report Jordan 2024 Payments Mobile December Wallets Mobile Payment Issued 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Purchases</t>
        </is>
      </c>
      <c r="G147" t="inlineStr"/>
      <c r="H147" t="inlineStr">
        <is>
          <t>2024-12</t>
        </is>
      </c>
      <c r="I147" t="n">
        <v>95.44</v>
      </c>
      <c r="J147" t="inlineStr">
        <is>
          <t>percent</t>
        </is>
      </c>
      <c r="K147" t="inlineStr">
        <is>
          <t>95.44%</t>
        </is>
      </c>
      <c r="L147" t="n">
        <v>96.2</v>
      </c>
      <c r="M147" t="inlineStr">
        <is>
          <t>ocr</t>
        </is>
      </c>
      <c r="N147" t="b">
        <v>1</v>
      </c>
      <c r="O147" t="inlineStr">
        <is>
          <t>december_monthly_report_2024_en_0.pdf</t>
        </is>
      </c>
      <c r="P147" t="n">
        <v>37</v>
      </c>
    </row>
    <row r="148">
      <c r="A148" t="inlineStr">
        <is>
          <t>monthly</t>
        </is>
      </c>
      <c r="B148" t="inlineStr">
        <is>
          <t>2024-12</t>
        </is>
      </c>
      <c r="C148" t="inlineStr">
        <is>
          <t>jomopay</t>
        </is>
      </c>
      <c r="D148" t="inlineStr">
        <is>
          <t xml:space="preserve">Mobile Switch for by Jordan Monthly Transfers Report Jordan 2024 Payments Mobile December Wallets Mobile Payment Issued 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QR Purchases</t>
        </is>
      </c>
      <c r="G148" t="inlineStr"/>
      <c r="H148" t="inlineStr">
        <is>
          <t>2024-12</t>
        </is>
      </c>
      <c r="I148" t="n">
        <v>91.73999999999999</v>
      </c>
      <c r="J148" t="inlineStr">
        <is>
          <t>percent</t>
        </is>
      </c>
      <c r="K148" t="inlineStr">
        <is>
          <t>91.74%</t>
        </is>
      </c>
      <c r="L148" t="n">
        <v>96.40000000000001</v>
      </c>
      <c r="M148" t="inlineStr">
        <is>
          <t>ocr</t>
        </is>
      </c>
      <c r="N148" t="b">
        <v>0</v>
      </c>
      <c r="O148" t="inlineStr">
        <is>
          <t>december_monthly_report_2024_en_0.pdf</t>
        </is>
      </c>
      <c r="P148" t="n">
        <v>37</v>
      </c>
    </row>
    <row r="149">
      <c r="A149" t="inlineStr">
        <is>
          <t>monthly</t>
        </is>
      </c>
      <c r="B149" t="inlineStr">
        <is>
          <t>2024-12</t>
        </is>
      </c>
      <c r="C149" t="inlineStr">
        <is>
          <t>jomopay</t>
        </is>
      </c>
      <c r="D149" t="inlineStr">
        <is>
          <t xml:space="preserve">Mobile Switch for by Jordan Monthly Transfers Report Jordan 2024 Payments Mobile December Wallets Mobile Payment Issued 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QR Purchases</t>
        </is>
      </c>
      <c r="G149" t="inlineStr"/>
      <c r="H149" t="inlineStr">
        <is>
          <t>2024-12</t>
        </is>
      </c>
      <c r="I149" t="n">
        <v>4.56</v>
      </c>
      <c r="J149" t="inlineStr">
        <is>
          <t>percent</t>
        </is>
      </c>
      <c r="K149" t="inlineStr">
        <is>
          <t>4.56%</t>
        </is>
      </c>
      <c r="L149" t="n">
        <v>96.59999999999999</v>
      </c>
      <c r="M149" t="inlineStr">
        <is>
          <t>ocr</t>
        </is>
      </c>
      <c r="N149" t="b">
        <v>1</v>
      </c>
      <c r="O149" t="inlineStr">
        <is>
          <t>december_monthly_report_2024_en_0.pdf</t>
        </is>
      </c>
      <c r="P149" t="n">
        <v>37</v>
      </c>
    </row>
    <row r="150">
      <c r="A150" t="inlineStr">
        <is>
          <t>monthly</t>
        </is>
      </c>
      <c r="B150" t="inlineStr">
        <is>
          <t>2024-12</t>
        </is>
      </c>
      <c r="C150" t="inlineStr">
        <is>
          <t>jomopay</t>
        </is>
      </c>
      <c r="D150" t="inlineStr">
        <is>
          <t xml:space="preserve">Mobile Switch for by Jordan Monthly Transfers Report Jordan 2024 Payments Mobile December Wallets Mobile Payment Issued 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Cash Out- Agent/Teller</t>
        </is>
      </c>
      <c r="G150" t="inlineStr"/>
      <c r="H150" t="inlineStr">
        <is>
          <t>2024-12</t>
        </is>
      </c>
      <c r="I150" t="n">
        <v>91.73999999999999</v>
      </c>
      <c r="J150" t="inlineStr">
        <is>
          <t>percent</t>
        </is>
      </c>
      <c r="K150" t="inlineStr">
        <is>
          <t>91.74%</t>
        </is>
      </c>
      <c r="L150" t="n">
        <v>96.2</v>
      </c>
      <c r="M150" t="inlineStr">
        <is>
          <t>ocr</t>
        </is>
      </c>
      <c r="N150" t="b">
        <v>0</v>
      </c>
      <c r="O150" t="inlineStr">
        <is>
          <t>december_monthly_report_2024_en_0.pdf</t>
        </is>
      </c>
      <c r="P150" t="n">
        <v>37</v>
      </c>
    </row>
    <row r="151">
      <c r="A151" t="inlineStr">
        <is>
          <t>monthly</t>
        </is>
      </c>
      <c r="B151" t="inlineStr">
        <is>
          <t>2024-12</t>
        </is>
      </c>
      <c r="C151" t="inlineStr">
        <is>
          <t>jomopay</t>
        </is>
      </c>
      <c r="D151" t="inlineStr">
        <is>
          <t xml:space="preserve">Mobile Switch for by Jordan Monthly Transfers Report Jordan 2024 Payments Mobile December Wallets Mobile Payment Issued </t>
        </is>
      </c>
      <c r="E151" t="inlineStr">
        <is>
          <t>JoMoPay Value of Transactions Percentage Based on Transaction Type Sub-Category Transfers Issued by Mobile Wallets</t>
        </is>
      </c>
      <c r="F151" t="inlineStr">
        <is>
          <t>Cash Out- ATM/Kiosk</t>
        </is>
      </c>
      <c r="G151" t="inlineStr"/>
      <c r="H151" t="inlineStr">
        <is>
          <t>2024-12</t>
        </is>
      </c>
      <c r="I151" t="n">
        <v>8.26</v>
      </c>
      <c r="J151" t="inlineStr">
        <is>
          <t>percent</t>
        </is>
      </c>
      <c r="K151" t="inlineStr">
        <is>
          <t>8.26%</t>
        </is>
      </c>
      <c r="L151" t="n">
        <v>96.59999999999999</v>
      </c>
      <c r="M151" t="inlineStr">
        <is>
          <t>ocr</t>
        </is>
      </c>
      <c r="N151" t="b">
        <v>0</v>
      </c>
      <c r="O151" t="inlineStr">
        <is>
          <t>december_monthly_report_2024_en_0.pdf</t>
        </is>
      </c>
      <c r="P151" t="n">
        <v>37</v>
      </c>
    </row>
    <row r="152">
      <c r="A152" t="inlineStr">
        <is>
          <t>monthly</t>
        </is>
      </c>
      <c r="B152" t="inlineStr">
        <is>
          <t>2024-12</t>
        </is>
      </c>
      <c r="C152" t="inlineStr">
        <is>
          <t>jomopay</t>
        </is>
      </c>
      <c r="D152" t="inlineStr">
        <is>
          <t xml:space="preserve">Mobile Switch for by Jordan Monthly Transfers Report Jordan 2024 Payments Mobile December Wallets Mobile Payment Issued </t>
        </is>
      </c>
      <c r="E152" t="inlineStr">
        <is>
          <t>JoMoPay Value of Transactions Percentage Based on Transaction Type Sub-Category Transfers Issued by Mobile Wallets</t>
        </is>
      </c>
      <c r="F152" t="inlineStr"/>
      <c r="G152" t="inlineStr"/>
      <c r="H152" t="inlineStr">
        <is>
          <t>2024-12</t>
        </is>
      </c>
      <c r="I152" t="n">
        <v>98.47</v>
      </c>
      <c r="J152" t="inlineStr">
        <is>
          <t>percent</t>
        </is>
      </c>
      <c r="K152" t="inlineStr">
        <is>
          <t>98.47%</t>
        </is>
      </c>
      <c r="L152" t="n">
        <v>96.8</v>
      </c>
      <c r="M152" t="inlineStr">
        <is>
          <t>ocr</t>
        </is>
      </c>
      <c r="N152" t="b">
        <v>0</v>
      </c>
      <c r="O152" t="inlineStr">
        <is>
          <t>december_monthly_report_2024_en_0.pdf</t>
        </is>
      </c>
      <c r="P152" t="n">
        <v>37</v>
      </c>
    </row>
    <row r="153">
      <c r="A153" t="inlineStr">
        <is>
          <t>monthly</t>
        </is>
      </c>
      <c r="B153" t="inlineStr">
        <is>
          <t>2024-12</t>
        </is>
      </c>
      <c r="C153" t="inlineStr">
        <is>
          <t>jomopay</t>
        </is>
      </c>
      <c r="D153" t="inlineStr">
        <is>
          <t xml:space="preserve">Mobile Switch for by Jordan Monthly Transfers Report Jordan 2024 Payments Mobile December Wallets Mobile Payment Issued </t>
        </is>
      </c>
      <c r="E153" t="inlineStr">
        <is>
          <t>dj Average</t>
        </is>
      </c>
      <c r="F153" t="inlineStr"/>
      <c r="G153" t="inlineStr"/>
      <c r="H153" t="inlineStr">
        <is>
          <t>2024-12</t>
        </is>
      </c>
      <c r="I153" t="n">
        <v>100</v>
      </c>
      <c r="J153" t="inlineStr">
        <is>
          <t>count</t>
        </is>
      </c>
      <c r="K153" t="inlineStr">
        <is>
          <t>100</t>
        </is>
      </c>
      <c r="L153" t="n">
        <v>97</v>
      </c>
      <c r="M153" t="inlineStr">
        <is>
          <t>ocr</t>
        </is>
      </c>
      <c r="N153" t="b">
        <v>0</v>
      </c>
      <c r="O153" t="inlineStr">
        <is>
          <t>december_monthly_report_2024_en_0.pdf</t>
        </is>
      </c>
      <c r="P153" t="n">
        <v>38</v>
      </c>
    </row>
    <row r="154">
      <c r="A154" t="inlineStr">
        <is>
          <t>monthly</t>
        </is>
      </c>
      <c r="B154" t="inlineStr">
        <is>
          <t>2024-12</t>
        </is>
      </c>
      <c r="C154" t="inlineStr">
        <is>
          <t>jomopay</t>
        </is>
      </c>
      <c r="D154" t="inlineStr">
        <is>
          <t xml:space="preserve">Mobile Switch for by Jordan Monthly Transfers Report Jordan 2024 Payments Mobile December Wallets Mobile Payment Issued </t>
        </is>
      </c>
      <c r="E154" t="inlineStr"/>
      <c r="F154" t="inlineStr">
        <is>
          <t>JOD</t>
        </is>
      </c>
      <c r="G154" t="inlineStr"/>
      <c r="H154" t="inlineStr">
        <is>
          <t>2024-12</t>
        </is>
      </c>
      <c r="I154" t="n">
        <v>40</v>
      </c>
      <c r="J154" t="inlineStr">
        <is>
          <t>count</t>
        </is>
      </c>
      <c r="K154" t="inlineStr">
        <is>
          <t>40</t>
        </is>
      </c>
      <c r="L154" t="n">
        <v>97</v>
      </c>
      <c r="M154" t="inlineStr">
        <is>
          <t>ocr</t>
        </is>
      </c>
      <c r="N154" t="b">
        <v>1</v>
      </c>
      <c r="O154" t="inlineStr">
        <is>
          <t>december_monthly_report_2024_en_0.pdf</t>
        </is>
      </c>
      <c r="P154" t="n">
        <v>38</v>
      </c>
    </row>
    <row r="155">
      <c r="A155" t="inlineStr">
        <is>
          <t>monthly</t>
        </is>
      </c>
      <c r="B155" t="inlineStr">
        <is>
          <t>2024-12</t>
        </is>
      </c>
      <c r="C155" t="inlineStr">
        <is>
          <t>jomopay</t>
        </is>
      </c>
      <c r="D155" t="inlineStr">
        <is>
          <t xml:space="preserve">Mobile Switch for by Jordan Monthly Transfers Report Jordan 2024 Payments Mobile December Wallets Mobile Payment Issued </t>
        </is>
      </c>
      <c r="E155" t="inlineStr"/>
      <c r="F155" t="inlineStr">
        <is>
          <t>Oct-24</t>
        </is>
      </c>
      <c r="G155" t="inlineStr">
        <is>
          <t>2024-10</t>
        </is>
      </c>
      <c r="H155" t="inlineStr">
        <is>
          <t>2024-10</t>
        </is>
      </c>
      <c r="I155" t="n">
        <v>84</v>
      </c>
      <c r="J155" t="inlineStr">
        <is>
          <t>count</t>
        </is>
      </c>
      <c r="K155" t="inlineStr">
        <is>
          <t>84</t>
        </is>
      </c>
      <c r="L155" t="n">
        <v>96.8</v>
      </c>
      <c r="M155" t="inlineStr">
        <is>
          <t>ocr</t>
        </is>
      </c>
      <c r="N155" t="b">
        <v>1</v>
      </c>
      <c r="O155" t="inlineStr">
        <is>
          <t>december_monthly_report_2024_en_0.pdf</t>
        </is>
      </c>
      <c r="P155" t="n">
        <v>38</v>
      </c>
    </row>
    <row r="156">
      <c r="A156" t="inlineStr">
        <is>
          <t>monthly</t>
        </is>
      </c>
      <c r="B156" t="inlineStr">
        <is>
          <t>2024-12</t>
        </is>
      </c>
      <c r="C156" t="inlineStr">
        <is>
          <t>jomopay</t>
        </is>
      </c>
      <c r="D156" t="inlineStr">
        <is>
          <t xml:space="preserve">Mobile Switch for by Jordan Monthly Transfers Report Jordan 2024 Payments Mobile December Wallets Mobile Payment Issued </t>
        </is>
      </c>
      <c r="E156" t="inlineStr"/>
      <c r="F156" t="inlineStr">
        <is>
          <t>Nov-24</t>
        </is>
      </c>
      <c r="G156" t="inlineStr">
        <is>
          <t>2024-11</t>
        </is>
      </c>
      <c r="H156" t="inlineStr">
        <is>
          <t>2024-11</t>
        </is>
      </c>
      <c r="I156" t="n">
        <v>80</v>
      </c>
      <c r="J156" t="inlineStr">
        <is>
          <t>count</t>
        </is>
      </c>
      <c r="K156" t="inlineStr">
        <is>
          <t>80</t>
        </is>
      </c>
      <c r="L156" t="n">
        <v>96.90000000000001</v>
      </c>
      <c r="M156" t="inlineStr">
        <is>
          <t>ocr</t>
        </is>
      </c>
      <c r="N156" t="b">
        <v>1</v>
      </c>
      <c r="O156" t="inlineStr">
        <is>
          <t>december_monthly_report_2024_en_0.pdf</t>
        </is>
      </c>
      <c r="P156" t="n">
        <v>38</v>
      </c>
    </row>
    <row r="157">
      <c r="A157" t="inlineStr">
        <is>
          <t>monthly</t>
        </is>
      </c>
      <c r="B157" t="inlineStr">
        <is>
          <t>2024-12</t>
        </is>
      </c>
      <c r="C157" t="inlineStr">
        <is>
          <t>jomopay</t>
        </is>
      </c>
      <c r="D157" t="inlineStr">
        <is>
          <t xml:space="preserve">Mobile Switch for by Jordan Monthly Transfers Report Jordan 2024 Payments Mobile December Wallets Mobile Payment Issued </t>
        </is>
      </c>
      <c r="E157" t="inlineStr"/>
      <c r="F157" t="inlineStr">
        <is>
          <t>JOD</t>
        </is>
      </c>
      <c r="G157" t="inlineStr"/>
      <c r="H157" t="inlineStr">
        <is>
          <t>2024-12</t>
        </is>
      </c>
      <c r="I157" t="n">
        <v>79</v>
      </c>
      <c r="J157" t="inlineStr">
        <is>
          <t>count</t>
        </is>
      </c>
      <c r="K157" t="inlineStr">
        <is>
          <t>79</t>
        </is>
      </c>
      <c r="L157" t="n">
        <v>96.90000000000001</v>
      </c>
      <c r="M157" t="inlineStr">
        <is>
          <t>ocr</t>
        </is>
      </c>
      <c r="N157" t="b">
        <v>1</v>
      </c>
      <c r="O157" t="inlineStr">
        <is>
          <t>december_monthly_report_2024_en_0.pdf</t>
        </is>
      </c>
      <c r="P157" t="n">
        <v>38</v>
      </c>
    </row>
    <row r="158">
      <c r="A158" t="inlineStr">
        <is>
          <t>monthly</t>
        </is>
      </c>
      <c r="B158" t="inlineStr">
        <is>
          <t>2024-12</t>
        </is>
      </c>
      <c r="C158" t="inlineStr">
        <is>
          <t>jomopay</t>
        </is>
      </c>
      <c r="D158" t="inlineStr">
        <is>
          <t xml:space="preserve">Mobile Switch for by Jordan Monthly Transfers Report Jordan 2024 Payments Mobile December Wallets Mobile Payment Issued </t>
        </is>
      </c>
      <c r="E158" t="inlineStr"/>
      <c r="F158" t="inlineStr">
        <is>
          <t>JOD</t>
        </is>
      </c>
      <c r="G158" t="inlineStr"/>
      <c r="H158" t="inlineStr">
        <is>
          <t>2024-12</t>
        </is>
      </c>
      <c r="I158" t="n">
        <v>20</v>
      </c>
      <c r="J158" t="inlineStr">
        <is>
          <t>count</t>
        </is>
      </c>
      <c r="K158" t="inlineStr">
        <is>
          <t>20</t>
        </is>
      </c>
      <c r="L158" t="n">
        <v>97</v>
      </c>
      <c r="M158" t="inlineStr">
        <is>
          <t>ocr</t>
        </is>
      </c>
      <c r="N158" t="b">
        <v>1</v>
      </c>
      <c r="O158" t="inlineStr">
        <is>
          <t>december_monthly_report_2024_en_0.pdf</t>
        </is>
      </c>
      <c r="P158" t="n">
        <v>38</v>
      </c>
    </row>
    <row r="159">
      <c r="A159" t="inlineStr">
        <is>
          <t>monthly</t>
        </is>
      </c>
      <c r="B159" t="inlineStr">
        <is>
          <t>2024-12</t>
        </is>
      </c>
      <c r="C159" t="inlineStr">
        <is>
          <t>jomopay</t>
        </is>
      </c>
      <c r="D159" t="inlineStr">
        <is>
          <t xml:space="preserve">Mobile Switch for by Jordan Monthly Transfers Report Jordan 2024 Payments Mobile December Wallets Mobile Payment Issued </t>
        </is>
      </c>
      <c r="E159" t="inlineStr">
        <is>
          <t>Ce</t>
        </is>
      </c>
      <c r="F159" t="inlineStr">
        <is>
          <t>Ce</t>
        </is>
      </c>
      <c r="G159" t="inlineStr"/>
      <c r="H159" t="inlineStr">
        <is>
          <t>2024-12</t>
        </is>
      </c>
      <c r="I159" t="n">
        <v>4.55</v>
      </c>
      <c r="J159" t="inlineStr">
        <is>
          <t>percent</t>
        </is>
      </c>
      <c r="K159" t="inlineStr">
        <is>
          <t>04.55%</t>
        </is>
      </c>
      <c r="L159" t="n">
        <v>90.5</v>
      </c>
      <c r="M159" t="inlineStr">
        <is>
          <t>ocr</t>
        </is>
      </c>
      <c r="N159" t="b">
        <v>1</v>
      </c>
      <c r="O159" t="inlineStr">
        <is>
          <t>december_monthly_report_2024_en_0.pdf</t>
        </is>
      </c>
      <c r="P159" t="n">
        <v>39</v>
      </c>
    </row>
    <row r="160">
      <c r="A160" t="inlineStr">
        <is>
          <t>monthly</t>
        </is>
      </c>
      <c r="B160" t="inlineStr">
        <is>
          <t>2024-12</t>
        </is>
      </c>
      <c r="C160" t="inlineStr">
        <is>
          <t>jomopay</t>
        </is>
      </c>
      <c r="D160" t="inlineStr">
        <is>
          <t xml:space="preserve">Mobile Switch for by Jordan Monthly Transfers Report Jordan 2024 Payments Mobile December Wallets Mobile Payment Issued </t>
        </is>
      </c>
      <c r="E160" t="inlineStr">
        <is>
          <t>Ce</t>
        </is>
      </c>
      <c r="F160" t="inlineStr">
        <is>
          <t>wy</t>
        </is>
      </c>
      <c r="G160" t="inlineStr"/>
      <c r="H160" t="inlineStr">
        <is>
          <t>2024-12</t>
        </is>
      </c>
      <c r="I160" t="n">
        <v>2090000</v>
      </c>
      <c r="J160" t="inlineStr">
        <is>
          <t>count</t>
        </is>
      </c>
      <c r="K160" t="inlineStr">
        <is>
          <t>2.09M</t>
        </is>
      </c>
      <c r="L160" t="n">
        <v>91.8</v>
      </c>
      <c r="M160" t="inlineStr">
        <is>
          <t>ocr</t>
        </is>
      </c>
      <c r="N160" t="b">
        <v>0</v>
      </c>
      <c r="O160" t="inlineStr">
        <is>
          <t>december_monthly_report_2024_en_0.pdf</t>
        </is>
      </c>
      <c r="P160" t="n">
        <v>39</v>
      </c>
    </row>
    <row r="161">
      <c r="A161" t="inlineStr">
        <is>
          <t>monthly</t>
        </is>
      </c>
      <c r="B161" t="inlineStr">
        <is>
          <t>2024-12</t>
        </is>
      </c>
      <c r="C161" t="inlineStr">
        <is>
          <t>jomopay</t>
        </is>
      </c>
      <c r="D161" t="inlineStr">
        <is>
          <t xml:space="preserve">Mobile Switch for by Jordan Monthly Transfers Report Jordan 2024 Payments Mobile December Wallets Mobile Payment Issued </t>
        </is>
      </c>
      <c r="E161" t="inlineStr">
        <is>
          <t>JoMoPay Interoperability Number of Money Transfer Transactions Through PSPs Transfers Issued by Mobile Wallets</t>
        </is>
      </c>
      <c r="F161" t="inlineStr"/>
      <c r="G161" t="inlineStr"/>
      <c r="H161" t="inlineStr">
        <is>
          <t>2024-12</t>
        </is>
      </c>
      <c r="I161" t="n">
        <v>45.65</v>
      </c>
      <c r="J161" t="inlineStr">
        <is>
          <t>percent</t>
        </is>
      </c>
      <c r="K161" t="inlineStr">
        <is>
          <t>45.65%</t>
        </is>
      </c>
      <c r="L161" t="n">
        <v>94.8</v>
      </c>
      <c r="M161" t="inlineStr">
        <is>
          <t>ocr</t>
        </is>
      </c>
      <c r="N161" t="b">
        <v>1</v>
      </c>
      <c r="O161" t="inlineStr">
        <is>
          <t>december_monthly_report_2024_en_0.pdf</t>
        </is>
      </c>
      <c r="P161" t="n">
        <v>39</v>
      </c>
    </row>
    <row r="162">
      <c r="A162" t="inlineStr">
        <is>
          <t>monthly</t>
        </is>
      </c>
      <c r="B162" t="inlineStr">
        <is>
          <t>2024-12</t>
        </is>
      </c>
      <c r="C162" t="inlineStr">
        <is>
          <t>jomopay</t>
        </is>
      </c>
      <c r="D162" t="inlineStr">
        <is>
          <t xml:space="preserve">Mobile Switch for by Jordan Monthly Transfers Report Jordan 2024 Payments Mobile December Wallets Mobile Payment Issued </t>
        </is>
      </c>
      <c r="E162" t="inlineStr">
        <is>
          <t>JoMoPay Interoperability Number of Money Transfer Transactions Through PSPs Transfers Issued by Mobile Wallets</t>
        </is>
      </c>
      <c r="F162" t="inlineStr"/>
      <c r="G162" t="inlineStr"/>
      <c r="H162" t="inlineStr">
        <is>
          <t>2024-12</t>
        </is>
      </c>
      <c r="I162" t="n">
        <v>1750000</v>
      </c>
      <c r="J162" t="inlineStr">
        <is>
          <t>count</t>
        </is>
      </c>
      <c r="K162" t="inlineStr">
        <is>
          <t>1.75M</t>
        </is>
      </c>
      <c r="L162" t="n">
        <v>85</v>
      </c>
      <c r="M162" t="inlineStr">
        <is>
          <t>ocr</t>
        </is>
      </c>
      <c r="N162" t="b">
        <v>0</v>
      </c>
      <c r="O162" t="inlineStr">
        <is>
          <t>december_monthly_report_2024_en_0.pdf</t>
        </is>
      </c>
      <c r="P162" t="n">
        <v>39</v>
      </c>
    </row>
    <row r="163">
      <c r="A163" t="inlineStr">
        <is>
          <t>monthly</t>
        </is>
      </c>
      <c r="B163" t="inlineStr">
        <is>
          <t>2024-12</t>
        </is>
      </c>
      <c r="C163" t="inlineStr">
        <is>
          <t>jomopay</t>
        </is>
      </c>
      <c r="D163" t="inlineStr">
        <is>
          <t xml:space="preserve">Mobile Switch for by Jordan Monthly Transfers Report Jordan 2024 Payments Mobile December Wallets Mobile Payment Issued </t>
        </is>
      </c>
      <c r="E163" t="inlineStr">
        <is>
          <t>JoMoPay Interoperability Number of Money Transfer Transactions Through PSPs Transfers Issued by Mobile Wallets</t>
        </is>
      </c>
      <c r="F163" t="inlineStr">
        <is>
          <t>Off Us: Transactions across different PSPs</t>
        </is>
      </c>
      <c r="G163" t="inlineStr"/>
      <c r="H163" t="inlineStr">
        <is>
          <t>2024-12</t>
        </is>
      </c>
      <c r="I163" t="n">
        <v>39</v>
      </c>
      <c r="J163" t="inlineStr">
        <is>
          <t>count</t>
        </is>
      </c>
      <c r="K163" t="inlineStr">
        <is>
          <t>39</t>
        </is>
      </c>
      <c r="L163" t="n">
        <v>96.40000000000001</v>
      </c>
      <c r="M163" t="inlineStr">
        <is>
          <t>ocr</t>
        </is>
      </c>
      <c r="N163" t="b">
        <v>1</v>
      </c>
      <c r="O163" t="inlineStr">
        <is>
          <t>december_monthly_report_2024_en_0.pdf</t>
        </is>
      </c>
      <c r="P163" t="n">
        <v>39</v>
      </c>
    </row>
    <row r="164">
      <c r="A164" t="inlineStr">
        <is>
          <t>monthly</t>
        </is>
      </c>
      <c r="B164" t="inlineStr">
        <is>
          <t>2024-12</t>
        </is>
      </c>
      <c r="C164" t="inlineStr">
        <is>
          <t>jomopay</t>
        </is>
      </c>
      <c r="D164" t="inlineStr">
        <is>
          <t xml:space="preserve">Mobile Switch for by Jordan Monthly Transfers Report Jordan 2024 Payments Mobile December Wallets Mobile Payment Issued </t>
        </is>
      </c>
      <c r="E164" t="inlineStr">
        <is>
          <t>Ce == oo</t>
        </is>
      </c>
      <c r="F164" t="inlineStr">
        <is>
          <t>jop</t>
        </is>
      </c>
      <c r="G164" t="inlineStr"/>
      <c r="H164" t="inlineStr">
        <is>
          <t>2024-12</t>
        </is>
      </c>
      <c r="I164" t="n">
        <v>52.77</v>
      </c>
      <c r="J164" t="inlineStr">
        <is>
          <t>percent</t>
        </is>
      </c>
      <c r="K164" t="inlineStr">
        <is>
          <t>52.77%</t>
        </is>
      </c>
      <c r="L164" t="n">
        <v>94.5</v>
      </c>
      <c r="M164" t="inlineStr">
        <is>
          <t>ocr</t>
        </is>
      </c>
      <c r="N164" t="b">
        <v>0</v>
      </c>
      <c r="O164" t="inlineStr">
        <is>
          <t>december_monthly_report_2024_en_0.pdf</t>
        </is>
      </c>
      <c r="P164" t="n">
        <v>40</v>
      </c>
    </row>
    <row r="165">
      <c r="A165" t="inlineStr">
        <is>
          <t>monthly</t>
        </is>
      </c>
      <c r="B165" t="inlineStr">
        <is>
          <t>2024-12</t>
        </is>
      </c>
      <c r="C165" t="inlineStr">
        <is>
          <t>jomopay</t>
        </is>
      </c>
      <c r="D165" t="inlineStr">
        <is>
          <t xml:space="preserve">Mobile Switch for by Jordan Monthly Transfers Report Jordan 2024 Payments Mobile December Wallets Mobile Payment Issued </t>
        </is>
      </c>
      <c r="E165" t="inlineStr">
        <is>
          <t>Ce == oo</t>
        </is>
      </c>
      <c r="F165" t="inlineStr">
        <is>
          <t>jop</t>
        </is>
      </c>
      <c r="G165" t="inlineStr"/>
      <c r="H165" t="inlineStr">
        <is>
          <t>2024-12</t>
        </is>
      </c>
      <c r="I165" t="n">
        <v>104800000</v>
      </c>
      <c r="J165" t="inlineStr">
        <is>
          <t>count</t>
        </is>
      </c>
      <c r="K165" t="inlineStr">
        <is>
          <t>104.8M</t>
        </is>
      </c>
      <c r="L165" t="n">
        <v>91.8</v>
      </c>
      <c r="M165" t="inlineStr">
        <is>
          <t>ocr</t>
        </is>
      </c>
      <c r="N165" t="b">
        <v>0</v>
      </c>
      <c r="O165" t="inlineStr">
        <is>
          <t>december_monthly_report_2024_en_0.pdf</t>
        </is>
      </c>
      <c r="P165" t="n">
        <v>40</v>
      </c>
    </row>
    <row r="166">
      <c r="A166" t="inlineStr">
        <is>
          <t>monthly</t>
        </is>
      </c>
      <c r="B166" t="inlineStr">
        <is>
          <t>2024-12</t>
        </is>
      </c>
      <c r="C166" t="inlineStr">
        <is>
          <t>jomopay</t>
        </is>
      </c>
      <c r="D166" t="inlineStr">
        <is>
          <t xml:space="preserve">Mobile Switch for by Jordan Monthly Transfers Report Jordan 2024 Payments Mobile December Wallets Mobile Payment Issued </t>
        </is>
      </c>
      <c r="E166" t="inlineStr">
        <is>
          <t>Ce == oo</t>
        </is>
      </c>
      <c r="F166" t="inlineStr"/>
      <c r="G166" t="inlineStr"/>
      <c r="H166" t="inlineStr">
        <is>
          <t>2024-12</t>
        </is>
      </c>
      <c r="I166" t="n">
        <v>47.25</v>
      </c>
      <c r="J166" t="inlineStr">
        <is>
          <t>percent</t>
        </is>
      </c>
      <c r="K166" t="inlineStr">
        <is>
          <t>47.25%</t>
        </is>
      </c>
      <c r="L166" t="n">
        <v>89.3</v>
      </c>
      <c r="M166" t="inlineStr">
        <is>
          <t>ocr</t>
        </is>
      </c>
      <c r="N166" t="b">
        <v>1</v>
      </c>
      <c r="O166" t="inlineStr">
        <is>
          <t>december_monthly_report_2024_en_0.pdf</t>
        </is>
      </c>
      <c r="P166" t="n">
        <v>40</v>
      </c>
    </row>
    <row r="167">
      <c r="A167" t="inlineStr">
        <is>
          <t>monthly</t>
        </is>
      </c>
      <c r="B167" t="inlineStr">
        <is>
          <t>2024-12</t>
        </is>
      </c>
      <c r="C167" t="inlineStr">
        <is>
          <t>jomopay</t>
        </is>
      </c>
      <c r="D167" t="inlineStr">
        <is>
          <t xml:space="preserve">Mobile Switch for by Jordan Monthly Transfers Report Jordan 2024 Payments Mobile December Wallets Mobile Payment Issued </t>
        </is>
      </c>
      <c r="E167" t="inlineStr">
        <is>
          <t>Ce == oo</t>
        </is>
      </c>
      <c r="F167" t="inlineStr">
        <is>
          <t>Off Us</t>
        </is>
      </c>
      <c r="G167" t="inlineStr"/>
      <c r="H167" t="inlineStr">
        <is>
          <t>2024-12</t>
        </is>
      </c>
      <c r="I167" t="n">
        <v>93800000</v>
      </c>
      <c r="J167" t="inlineStr">
        <is>
          <t>count</t>
        </is>
      </c>
      <c r="K167" t="inlineStr">
        <is>
          <t>93.8M</t>
        </is>
      </c>
      <c r="L167" t="n">
        <v>92.59999999999999</v>
      </c>
      <c r="M167" t="inlineStr">
        <is>
          <t>ocr</t>
        </is>
      </c>
      <c r="N167" t="b">
        <v>0</v>
      </c>
      <c r="O167" t="inlineStr">
        <is>
          <t>december_monthly_report_2024_en_0.pdf</t>
        </is>
      </c>
      <c r="P167" t="n">
        <v>40</v>
      </c>
    </row>
    <row r="168">
      <c r="A168" t="inlineStr">
        <is>
          <t>monthly</t>
        </is>
      </c>
      <c r="B168" t="inlineStr">
        <is>
          <t>2024-12</t>
        </is>
      </c>
      <c r="C168" t="inlineStr">
        <is>
          <t>interoperability</t>
        </is>
      </c>
      <c r="D168" t="inlineStr">
        <is>
          <t>standard switch on using the are two December 2024 Report national schemes operating same payment Interoperability Month</t>
        </is>
      </c>
      <c r="E168" t="inlineStr">
        <is>
          <t>CliQ “e</t>
        </is>
      </c>
      <c r="F168" t="inlineStr">
        <is>
          <t>%-</t>
        </is>
      </c>
      <c r="G168" t="inlineStr"/>
      <c r="H168" t="inlineStr">
        <is>
          <t>2024-12</t>
        </is>
      </c>
      <c r="I168" t="n">
        <v>2</v>
      </c>
      <c r="J168" t="inlineStr">
        <is>
          <t>count</t>
        </is>
      </c>
      <c r="K168" t="inlineStr">
        <is>
          <t>2</t>
        </is>
      </c>
      <c r="L168" t="n">
        <v>72.90000000000001</v>
      </c>
      <c r="M168" t="inlineStr">
        <is>
          <t>ocr</t>
        </is>
      </c>
      <c r="N168" t="b">
        <v>0</v>
      </c>
      <c r="O168" t="inlineStr">
        <is>
          <t>december_monthly_report_2024_en_0.pdf</t>
        </is>
      </c>
      <c r="P168" t="n">
        <v>41</v>
      </c>
    </row>
    <row r="169">
      <c r="A169" t="inlineStr">
        <is>
          <t>monthly</t>
        </is>
      </c>
      <c r="B169" t="inlineStr">
        <is>
          <t>2024-12</t>
        </is>
      </c>
      <c r="C169" t="inlineStr">
        <is>
          <t>interoperability</t>
        </is>
      </c>
      <c r="D169" t="inlineStr">
        <is>
          <t>standard switch on using the are two December 2024 Report national schemes operating same payment Interoperability Month</t>
        </is>
      </c>
      <c r="E169" t="inlineStr">
        <is>
          <t>CliQ “e</t>
        </is>
      </c>
      <c r="F169" t="inlineStr">
        <is>
          <t>December</t>
        </is>
      </c>
      <c r="G169" t="inlineStr"/>
      <c r="H169" t="inlineStr">
        <is>
          <t>2024-12</t>
        </is>
      </c>
      <c r="I169" t="n">
        <v>2024</v>
      </c>
      <c r="J169" t="inlineStr">
        <is>
          <t>count</t>
        </is>
      </c>
      <c r="K169" t="inlineStr">
        <is>
          <t>2024</t>
        </is>
      </c>
      <c r="L169" t="n">
        <v>96.3</v>
      </c>
      <c r="M169" t="inlineStr">
        <is>
          <t>ocr</t>
        </is>
      </c>
      <c r="N169" t="b">
        <v>0</v>
      </c>
      <c r="O169" t="inlineStr">
        <is>
          <t>december_monthly_report_2024_en_0.pdf</t>
        </is>
      </c>
      <c r="P169" t="n">
        <v>41</v>
      </c>
    </row>
    <row r="170">
      <c r="A170" t="inlineStr">
        <is>
          <t>monthly</t>
        </is>
      </c>
      <c r="B170" t="inlineStr">
        <is>
          <t>2024-12</t>
        </is>
      </c>
      <c r="C170" t="inlineStr">
        <is>
          <t>interoperability</t>
        </is>
      </c>
      <c r="D170" t="inlineStr">
        <is>
          <t>standard switch on using the are two December 2024 Report national schemes operating same payment Interoperability Month</t>
        </is>
      </c>
      <c r="E170" t="inlineStr">
        <is>
          <t>CliQ “e</t>
        </is>
      </c>
      <c r="F170" t="inlineStr">
        <is>
          <t>standard</t>
        </is>
      </c>
      <c r="G170" t="inlineStr"/>
      <c r="H170" t="inlineStr">
        <is>
          <t>2024-12</t>
        </is>
      </c>
      <c r="I170" t="n">
        <v>15020022</v>
      </c>
      <c r="J170" t="inlineStr">
        <is>
          <t>count</t>
        </is>
      </c>
      <c r="K170" t="inlineStr">
        <is>
          <t>ISO20022</t>
        </is>
      </c>
      <c r="L170" t="n">
        <v>73.40000000000001</v>
      </c>
      <c r="M170" t="inlineStr">
        <is>
          <t>ocr</t>
        </is>
      </c>
      <c r="N170" t="b">
        <v>0</v>
      </c>
      <c r="O170" t="inlineStr">
        <is>
          <t>december_monthly_report_2024_en_0.pdf</t>
        </is>
      </c>
      <c r="P170" t="n">
        <v>41</v>
      </c>
    </row>
    <row r="171">
      <c r="A171" t="inlineStr">
        <is>
          <t>monthly</t>
        </is>
      </c>
      <c r="B171" t="inlineStr">
        <is>
          <t>2024-12</t>
        </is>
      </c>
      <c r="C171" t="inlineStr">
        <is>
          <t>interoperability</t>
        </is>
      </c>
      <c r="D171" t="inlineStr">
        <is>
          <t>standard switch on using the are two December 2024 Report national schemes operating same payment Interoperability Month</t>
        </is>
      </c>
      <c r="E171" t="inlineStr">
        <is>
          <t>Number of Transactions</t>
        </is>
      </c>
      <c r="F171" t="inlineStr"/>
      <c r="G171" t="inlineStr"/>
      <c r="H171" t="inlineStr">
        <is>
          <t>2024-12</t>
        </is>
      </c>
      <c r="I171" t="n">
        <v>140740000</v>
      </c>
      <c r="J171" t="inlineStr">
        <is>
          <t>count</t>
        </is>
      </c>
      <c r="K171" t="inlineStr">
        <is>
          <t>140.74M</t>
        </is>
      </c>
      <c r="L171" t="n">
        <v>90.40000000000001</v>
      </c>
      <c r="M171" t="inlineStr">
        <is>
          <t>ocr</t>
        </is>
      </c>
      <c r="N171" t="b">
        <v>0</v>
      </c>
      <c r="O171" t="inlineStr">
        <is>
          <t>december_monthly_report_2024_en_0.pdf</t>
        </is>
      </c>
      <c r="P171" t="n">
        <v>42</v>
      </c>
    </row>
    <row r="172">
      <c r="A172" t="inlineStr">
        <is>
          <t>monthly</t>
        </is>
      </c>
      <c r="B172" t="inlineStr">
        <is>
          <t>2024-12</t>
        </is>
      </c>
      <c r="C172" t="inlineStr">
        <is>
          <t>interoperability</t>
        </is>
      </c>
      <c r="D172" t="inlineStr">
        <is>
          <t>standard switch on using the are two December 2024 Report national schemes operating same payment Interoperability Month</t>
        </is>
      </c>
      <c r="E172">
        <f> Value of Transactions</f>
        <v/>
      </c>
      <c r="F172" t="inlineStr"/>
      <c r="G172" t="inlineStr"/>
      <c r="H172" t="inlineStr">
        <is>
          <t>2024-12</t>
        </is>
      </c>
      <c r="I172" t="n">
        <v>17.33</v>
      </c>
      <c r="J172" t="inlineStr">
        <is>
          <t>count</t>
        </is>
      </c>
      <c r="K172" t="inlineStr">
        <is>
          <t>17.33</t>
        </is>
      </c>
      <c r="L172" t="n">
        <v>92.5</v>
      </c>
      <c r="M172" t="inlineStr">
        <is>
          <t>ocr</t>
        </is>
      </c>
      <c r="N172" t="b">
        <v>1</v>
      </c>
      <c r="O172" t="inlineStr">
        <is>
          <t>december_monthly_report_2024_en_0.pdf</t>
        </is>
      </c>
      <c r="P172" t="n">
        <v>42</v>
      </c>
    </row>
    <row r="173">
      <c r="A173" t="inlineStr">
        <is>
          <t>monthly</t>
        </is>
      </c>
      <c r="B173" t="inlineStr">
        <is>
          <t>2024-12</t>
        </is>
      </c>
      <c r="C173" t="inlineStr">
        <is>
          <t>interoperability</t>
        </is>
      </c>
      <c r="D173" t="inlineStr">
        <is>
          <t>standard switch on using the are two December 2024 Report national schemes operating same payment Interoperability Month</t>
        </is>
      </c>
      <c r="E173" t="inlineStr">
        <is>
          <t>CliQ &gt;) Transactions Total Number of Transactions Over the Past 3 Months</t>
        </is>
      </c>
      <c r="F173" t="inlineStr"/>
      <c r="G173" t="inlineStr"/>
      <c r="H173" t="inlineStr">
        <is>
          <t>2024-12</t>
        </is>
      </c>
      <c r="I173" t="n">
        <v>11.7</v>
      </c>
      <c r="J173" t="inlineStr">
        <is>
          <t>percent</t>
        </is>
      </c>
      <c r="K173" t="inlineStr">
        <is>
          <t>11.7%</t>
        </is>
      </c>
      <c r="L173" t="n">
        <v>91.5</v>
      </c>
      <c r="M173" t="inlineStr">
        <is>
          <t>ocr</t>
        </is>
      </c>
      <c r="N173" t="b">
        <v>0</v>
      </c>
      <c r="O173" t="inlineStr">
        <is>
          <t>december_monthly_report_2024_en_0.pdf</t>
        </is>
      </c>
      <c r="P173" t="n">
        <v>43</v>
      </c>
    </row>
    <row r="174">
      <c r="A174" t="inlineStr">
        <is>
          <t>monthly</t>
        </is>
      </c>
      <c r="B174" t="inlineStr">
        <is>
          <t>2024-12</t>
        </is>
      </c>
      <c r="C174" t="inlineStr">
        <is>
          <t>interoperability</t>
        </is>
      </c>
      <c r="D174" t="inlineStr">
        <is>
          <t>standard switch on using the are two December 2024 Report national schemes operating same payment Interoperability Month</t>
        </is>
      </c>
      <c r="E174" t="inlineStr">
        <is>
          <t>CliQ &gt;) Transactions Total Number of Transactions Over the Past 3 Months</t>
        </is>
      </c>
      <c r="F174" t="inlineStr">
        <is>
          <t>Dec-24</t>
        </is>
      </c>
      <c r="G174" t="inlineStr">
        <is>
          <t>2024-12</t>
        </is>
      </c>
      <c r="H174" t="inlineStr">
        <is>
          <t>2024-12</t>
        </is>
      </c>
      <c r="I174" t="n">
        <v>16250000</v>
      </c>
      <c r="J174" t="inlineStr">
        <is>
          <t>count</t>
        </is>
      </c>
      <c r="K174" t="inlineStr">
        <is>
          <t>16.25 M</t>
        </is>
      </c>
      <c r="L174" t="n">
        <v>92.7</v>
      </c>
      <c r="M174" t="inlineStr">
        <is>
          <t>ocr</t>
        </is>
      </c>
      <c r="N174" t="b">
        <v>0</v>
      </c>
      <c r="O174" t="inlineStr">
        <is>
          <t>december_monthly_report_2024_en_0.pdf</t>
        </is>
      </c>
      <c r="P174" t="n">
        <v>43</v>
      </c>
    </row>
    <row r="175">
      <c r="A175" t="inlineStr">
        <is>
          <t>monthly</t>
        </is>
      </c>
      <c r="B175" t="inlineStr">
        <is>
          <t>2024-12</t>
        </is>
      </c>
      <c r="C175" t="inlineStr">
        <is>
          <t>interoperability</t>
        </is>
      </c>
      <c r="D175" t="inlineStr">
        <is>
          <t>standard switch on using the are two December 2024 Report national schemes operating same payment Interoperability Month</t>
        </is>
      </c>
      <c r="E175" t="inlineStr">
        <is>
          <t>CliQ &gt;) Transactions Total Number of Transactions Over the Past 3 Months</t>
        </is>
      </c>
      <c r="F175" t="inlineStr">
        <is>
          <t>Oct-24</t>
        </is>
      </c>
      <c r="G175" t="inlineStr">
        <is>
          <t>2024-10</t>
        </is>
      </c>
      <c r="H175" t="inlineStr">
        <is>
          <t>2024-10</t>
        </is>
      </c>
      <c r="I175" t="n">
        <v>14450000</v>
      </c>
      <c r="J175" t="inlineStr">
        <is>
          <t>count</t>
        </is>
      </c>
      <c r="K175" t="inlineStr">
        <is>
          <t>14.45 M</t>
        </is>
      </c>
      <c r="L175" t="n">
        <v>91.40000000000001</v>
      </c>
      <c r="M175" t="inlineStr">
        <is>
          <t>ocr</t>
        </is>
      </c>
      <c r="N175" t="b">
        <v>0</v>
      </c>
      <c r="O175" t="inlineStr">
        <is>
          <t>december_monthly_report_2024_en_0.pdf</t>
        </is>
      </c>
      <c r="P175" t="n">
        <v>43</v>
      </c>
    </row>
    <row r="176">
      <c r="A176" t="inlineStr">
        <is>
          <t>monthly</t>
        </is>
      </c>
      <c r="B176" t="inlineStr">
        <is>
          <t>2024-12</t>
        </is>
      </c>
      <c r="C176" t="inlineStr">
        <is>
          <t>interoperability</t>
        </is>
      </c>
      <c r="D176" t="inlineStr">
        <is>
          <t>standard switch on using the are two December 2024 Report national schemes operating same payment Interoperability Month</t>
        </is>
      </c>
      <c r="E176" t="inlineStr">
        <is>
          <t>CliQ &gt;) Transactions Total Number of Transactions Over the Past 3 Months</t>
        </is>
      </c>
      <c r="F176" t="inlineStr">
        <is>
          <t>Nov-24</t>
        </is>
      </c>
      <c r="G176" t="inlineStr">
        <is>
          <t>2024-11</t>
        </is>
      </c>
      <c r="H176" t="inlineStr">
        <is>
          <t>2024-11</t>
        </is>
      </c>
      <c r="I176" t="n">
        <v>14550000</v>
      </c>
      <c r="J176" t="inlineStr">
        <is>
          <t>count</t>
        </is>
      </c>
      <c r="K176" t="inlineStr">
        <is>
          <t>14.55 M</t>
        </is>
      </c>
      <c r="L176" t="n">
        <v>92.09999999999999</v>
      </c>
      <c r="M176" t="inlineStr">
        <is>
          <t>ocr</t>
        </is>
      </c>
      <c r="N176" t="b">
        <v>0</v>
      </c>
      <c r="O176" t="inlineStr">
        <is>
          <t>december_monthly_report_2024_en_0.pdf</t>
        </is>
      </c>
      <c r="P176" t="n">
        <v>43</v>
      </c>
    </row>
    <row r="177">
      <c r="A177" t="inlineStr">
        <is>
          <t>monthly</t>
        </is>
      </c>
      <c r="B177" t="inlineStr">
        <is>
          <t>2024-12</t>
        </is>
      </c>
      <c r="C177" t="inlineStr">
        <is>
          <t>interoperability</t>
        </is>
      </c>
      <c r="D177" t="inlineStr">
        <is>
          <t>standard switch on using the are two December 2024 Report national schemes operating same payment Interoperability Month</t>
        </is>
      </c>
      <c r="E177" t="inlineStr">
        <is>
          <t>Bank to Bank ____</t>
        </is>
      </c>
      <c r="F177" t="inlineStr"/>
      <c r="G177" t="inlineStr"/>
      <c r="H177" t="inlineStr">
        <is>
          <t>2024-12</t>
        </is>
      </c>
      <c r="I177" t="n">
        <v>7220000</v>
      </c>
      <c r="J177" t="inlineStr">
        <is>
          <t>count</t>
        </is>
      </c>
      <c r="K177" t="inlineStr">
        <is>
          <t>7.22M</t>
        </is>
      </c>
      <c r="L177" t="n">
        <v>89.09999999999999</v>
      </c>
      <c r="M177" t="inlineStr">
        <is>
          <t>ocr</t>
        </is>
      </c>
      <c r="N177" t="b">
        <v>0</v>
      </c>
      <c r="O177" t="inlineStr">
        <is>
          <t>december_monthly_report_2024_en_0.pdf</t>
        </is>
      </c>
      <c r="P177" t="n">
        <v>44</v>
      </c>
    </row>
    <row r="178">
      <c r="A178" t="inlineStr">
        <is>
          <t>monthly</t>
        </is>
      </c>
      <c r="B178" t="inlineStr">
        <is>
          <t>2024-12</t>
        </is>
      </c>
      <c r="C178" t="inlineStr">
        <is>
          <t>interoperability</t>
        </is>
      </c>
      <c r="D178" t="inlineStr">
        <is>
          <t>standard switch on using the are two December 2024 Report national schemes operating same payment Interoperability Month</t>
        </is>
      </c>
      <c r="E178" t="inlineStr">
        <is>
          <t>PSP to Bank</t>
        </is>
      </c>
      <c r="F178" t="inlineStr"/>
      <c r="G178" t="inlineStr"/>
      <c r="H178" t="inlineStr">
        <is>
          <t>2024-12</t>
        </is>
      </c>
      <c r="I178" t="n">
        <v>1860000</v>
      </c>
      <c r="J178" t="inlineStr">
        <is>
          <t>count</t>
        </is>
      </c>
      <c r="K178" t="inlineStr">
        <is>
          <t>1.86M</t>
        </is>
      </c>
      <c r="L178" t="n">
        <v>90.7</v>
      </c>
      <c r="M178" t="inlineStr">
        <is>
          <t>ocr</t>
        </is>
      </c>
      <c r="N178" t="b">
        <v>1</v>
      </c>
      <c r="O178" t="inlineStr">
        <is>
          <t>december_monthly_report_2024_en_0.pdf</t>
        </is>
      </c>
      <c r="P178" t="n">
        <v>44</v>
      </c>
    </row>
    <row r="179">
      <c r="A179" t="inlineStr">
        <is>
          <t>monthly</t>
        </is>
      </c>
      <c r="B179" t="inlineStr">
        <is>
          <t>2024-12</t>
        </is>
      </c>
      <c r="C179" t="inlineStr">
        <is>
          <t>interoperability</t>
        </is>
      </c>
      <c r="D179" t="inlineStr">
        <is>
          <t>standard switch on using the are two December 2024 Report national schemes operating same payment Interoperability Month</t>
        </is>
      </c>
      <c r="E179" t="inlineStr">
        <is>
          <t>PSP to Bank</t>
        </is>
      </c>
      <c r="F179" t="inlineStr"/>
      <c r="G179" t="inlineStr"/>
      <c r="H179" t="inlineStr">
        <is>
          <t>2024-12</t>
        </is>
      </c>
      <c r="I179" t="n">
        <v>2770000</v>
      </c>
      <c r="J179" t="inlineStr">
        <is>
          <t>count</t>
        </is>
      </c>
      <c r="K179" t="inlineStr">
        <is>
          <t>2.77M</t>
        </is>
      </c>
      <c r="L179" t="n">
        <v>90.09999999999999</v>
      </c>
      <c r="M179" t="inlineStr">
        <is>
          <t>ocr</t>
        </is>
      </c>
      <c r="N179" t="b">
        <v>1</v>
      </c>
      <c r="O179" t="inlineStr">
        <is>
          <t>december_monthly_report_2024_en_0.pdf</t>
        </is>
      </c>
      <c r="P179" t="n">
        <v>44</v>
      </c>
    </row>
    <row r="180">
      <c r="A180" t="inlineStr">
        <is>
          <t>monthly</t>
        </is>
      </c>
      <c r="B180" t="inlineStr">
        <is>
          <t>2024-12</t>
        </is>
      </c>
      <c r="C180" t="inlineStr">
        <is>
          <t>interoperability</t>
        </is>
      </c>
      <c r="D180" t="inlineStr">
        <is>
          <t>standard switch on using the are two December 2024 Report national schemes operating same payment Interoperability Month</t>
        </is>
      </c>
      <c r="E180" t="inlineStr">
        <is>
          <t>PSP to PSP ____</t>
        </is>
      </c>
      <c r="F180" t="inlineStr">
        <is>
          <t>____</t>
        </is>
      </c>
      <c r="G180" t="inlineStr"/>
      <c r="H180" t="inlineStr">
        <is>
          <t>2024-12</t>
        </is>
      </c>
      <c r="I180" t="n">
        <v>4270000</v>
      </c>
      <c r="J180" t="inlineStr">
        <is>
          <t>count</t>
        </is>
      </c>
      <c r="K180" t="inlineStr">
        <is>
          <t>4.27M</t>
        </is>
      </c>
      <c r="L180" t="n">
        <v>92.09999999999999</v>
      </c>
      <c r="M180" t="inlineStr">
        <is>
          <t>ocr</t>
        </is>
      </c>
      <c r="N180" t="b">
        <v>1</v>
      </c>
      <c r="O180" t="inlineStr">
        <is>
          <t>december_monthly_report_2024_en_0.pdf</t>
        </is>
      </c>
      <c r="P180" t="n">
        <v>44</v>
      </c>
    </row>
    <row r="181">
      <c r="A181" t="inlineStr">
        <is>
          <t>monthly</t>
        </is>
      </c>
      <c r="B181" t="inlineStr">
        <is>
          <t>2024-12</t>
        </is>
      </c>
      <c r="C181" t="inlineStr">
        <is>
          <t>interoperability</t>
        </is>
      </c>
      <c r="D181" t="inlineStr">
        <is>
          <t>standard switch on using the are two December 2024 Report national schemes operating same payment Interoperability Month</t>
        </is>
      </c>
      <c r="E181" t="inlineStr">
        <is>
          <t>CliQ &gt;) Transactions Total Number of Money Transfer Transactions Over the Past</t>
        </is>
      </c>
      <c r="F181" t="inlineStr">
        <is>
          <t>Nov-24</t>
        </is>
      </c>
      <c r="G181" t="inlineStr">
        <is>
          <t>2024-11</t>
        </is>
      </c>
      <c r="H181" t="inlineStr">
        <is>
          <t>2024-11</t>
        </is>
      </c>
      <c r="I181" t="n">
        <v>3</v>
      </c>
      <c r="J181" t="inlineStr">
        <is>
          <t>count</t>
        </is>
      </c>
      <c r="K181" t="inlineStr">
        <is>
          <t>3</t>
        </is>
      </c>
      <c r="L181" t="n">
        <v>96.40000000000001</v>
      </c>
      <c r="M181" t="inlineStr">
        <is>
          <t>ocr</t>
        </is>
      </c>
      <c r="N181" t="b">
        <v>0</v>
      </c>
      <c r="O181" t="inlineStr">
        <is>
          <t>december_monthly_report_2024_en_0.pdf</t>
        </is>
      </c>
      <c r="P181" t="n">
        <v>45</v>
      </c>
    </row>
    <row r="182">
      <c r="A182" t="inlineStr">
        <is>
          <t>monthly</t>
        </is>
      </c>
      <c r="B182" t="inlineStr">
        <is>
          <t>2024-12</t>
        </is>
      </c>
      <c r="C182" t="inlineStr">
        <is>
          <t>interoperability</t>
        </is>
      </c>
      <c r="D182" t="inlineStr">
        <is>
          <t>standard switch on using the are two December 2024 Report national schemes operating same payment Interoperability Month</t>
        </is>
      </c>
      <c r="E182" t="inlineStr"/>
      <c r="F182" t="inlineStr">
        <is>
          <t>Increase in the number</t>
        </is>
      </c>
      <c r="G182" t="inlineStr"/>
      <c r="H182" t="inlineStr">
        <is>
          <t>2024-12</t>
        </is>
      </c>
      <c r="I182" t="n">
        <v>11.6</v>
      </c>
      <c r="J182" t="inlineStr">
        <is>
          <t>percent</t>
        </is>
      </c>
      <c r="K182" t="inlineStr">
        <is>
          <t>11.6%</t>
        </is>
      </c>
      <c r="L182" t="n">
        <v>95.3</v>
      </c>
      <c r="M182" t="inlineStr">
        <is>
          <t>ocr</t>
        </is>
      </c>
      <c r="N182" t="b">
        <v>1</v>
      </c>
      <c r="O182" t="inlineStr">
        <is>
          <t>december_monthly_report_2024_en_0.pdf</t>
        </is>
      </c>
      <c r="P182" t="n">
        <v>45</v>
      </c>
    </row>
    <row r="183">
      <c r="A183" t="inlineStr">
        <is>
          <t>monthly</t>
        </is>
      </c>
      <c r="B183" t="inlineStr">
        <is>
          <t>2024-12</t>
        </is>
      </c>
      <c r="C183" t="inlineStr">
        <is>
          <t>interoperability</t>
        </is>
      </c>
      <c r="D183" t="inlineStr">
        <is>
          <t>standard switch on using the are two December 2024 Report national schemes operating same payment Interoperability Month</t>
        </is>
      </c>
      <c r="E183" t="inlineStr"/>
      <c r="F183" t="inlineStr">
        <is>
          <t>Dec-24</t>
        </is>
      </c>
      <c r="G183" t="inlineStr">
        <is>
          <t>2024-12</t>
        </is>
      </c>
      <c r="H183" t="inlineStr">
        <is>
          <t>2024-12</t>
        </is>
      </c>
      <c r="I183" t="n">
        <v>14290000</v>
      </c>
      <c r="J183" t="inlineStr">
        <is>
          <t>count</t>
        </is>
      </c>
      <c r="K183" t="inlineStr">
        <is>
          <t>14.29 M</t>
        </is>
      </c>
      <c r="L183" t="n">
        <v>92.7</v>
      </c>
      <c r="M183" t="inlineStr">
        <is>
          <t>ocr</t>
        </is>
      </c>
      <c r="N183" t="b">
        <v>0</v>
      </c>
      <c r="O183" t="inlineStr">
        <is>
          <t>december_monthly_report_2024_en_0.pdf</t>
        </is>
      </c>
      <c r="P183" t="n">
        <v>45</v>
      </c>
    </row>
    <row r="184">
      <c r="A184" t="inlineStr">
        <is>
          <t>monthly</t>
        </is>
      </c>
      <c r="B184" t="inlineStr">
        <is>
          <t>2024-12</t>
        </is>
      </c>
      <c r="C184" t="inlineStr">
        <is>
          <t>interoperability</t>
        </is>
      </c>
      <c r="D184" t="inlineStr">
        <is>
          <t>standard switch on using the are two December 2024 Report national schemes operating same payment Interoperability Month</t>
        </is>
      </c>
      <c r="E184" t="inlineStr"/>
      <c r="F184" t="inlineStr">
        <is>
          <t>Oct-24</t>
        </is>
      </c>
      <c r="G184" t="inlineStr">
        <is>
          <t>2024-10</t>
        </is>
      </c>
      <c r="H184" t="inlineStr">
        <is>
          <t>2024-10</t>
        </is>
      </c>
      <c r="I184" t="n">
        <v>12700000</v>
      </c>
      <c r="J184" t="inlineStr">
        <is>
          <t>count</t>
        </is>
      </c>
      <c r="K184" t="inlineStr">
        <is>
          <t>12.7M</t>
        </is>
      </c>
      <c r="L184" t="n">
        <v>91.09999999999999</v>
      </c>
      <c r="M184" t="inlineStr">
        <is>
          <t>ocr</t>
        </is>
      </c>
      <c r="N184" t="b">
        <v>0</v>
      </c>
      <c r="O184" t="inlineStr">
        <is>
          <t>december_monthly_report_2024_en_0.pdf</t>
        </is>
      </c>
      <c r="P184" t="n">
        <v>45</v>
      </c>
    </row>
    <row r="185">
      <c r="A185" t="inlineStr">
        <is>
          <t>monthly</t>
        </is>
      </c>
      <c r="B185" t="inlineStr">
        <is>
          <t>2024-12</t>
        </is>
      </c>
      <c r="C185" t="inlineStr">
        <is>
          <t>interoperability</t>
        </is>
      </c>
      <c r="D185" t="inlineStr">
        <is>
          <t>standard switch on using the are two December 2024 Report national schemes operating same payment Interoperability Month</t>
        </is>
      </c>
      <c r="E185" t="inlineStr"/>
      <c r="F185" t="inlineStr">
        <is>
          <t>Nov-24</t>
        </is>
      </c>
      <c r="G185" t="inlineStr">
        <is>
          <t>2024-11</t>
        </is>
      </c>
      <c r="H185" t="inlineStr">
        <is>
          <t>2024-11</t>
        </is>
      </c>
      <c r="I185" t="n">
        <v>12810000</v>
      </c>
      <c r="J185" t="inlineStr">
        <is>
          <t>count</t>
        </is>
      </c>
      <c r="K185" t="inlineStr">
        <is>
          <t>12.81 M</t>
        </is>
      </c>
      <c r="L185" t="n">
        <v>89</v>
      </c>
      <c r="M185" t="inlineStr">
        <is>
          <t>ocr</t>
        </is>
      </c>
      <c r="N185" t="b">
        <v>0</v>
      </c>
      <c r="O185" t="inlineStr">
        <is>
          <t>december_monthly_report_2024_en_0.pdf</t>
        </is>
      </c>
      <c r="P185" t="n">
        <v>45</v>
      </c>
    </row>
    <row r="186">
      <c r="A186" t="inlineStr">
        <is>
          <t>monthly</t>
        </is>
      </c>
      <c r="B186" t="inlineStr">
        <is>
          <t>2024-12</t>
        </is>
      </c>
      <c r="C186" t="inlineStr">
        <is>
          <t>interoperability</t>
        </is>
      </c>
      <c r="D186" t="inlineStr">
        <is>
          <t>standard switch on using the are two December 2024 Report national schemes operating same payment Interoperability Month</t>
        </is>
      </c>
      <c r="E186" t="inlineStr">
        <is>
          <t>im) (Cs Css</t>
        </is>
      </c>
      <c r="F186" t="inlineStr"/>
      <c r="G186" t="inlineStr"/>
      <c r="H186" t="inlineStr">
        <is>
          <t>2024-12</t>
        </is>
      </c>
      <c r="I186" t="n">
        <v>14.03</v>
      </c>
      <c r="J186" t="inlineStr">
        <is>
          <t>percent</t>
        </is>
      </c>
      <c r="K186" t="inlineStr">
        <is>
          <t>14.03%</t>
        </is>
      </c>
      <c r="L186" t="n">
        <v>84.59999999999999</v>
      </c>
      <c r="M186" t="inlineStr">
        <is>
          <t>ocr</t>
        </is>
      </c>
      <c r="N186" t="b">
        <v>1</v>
      </c>
      <c r="O186" t="inlineStr">
        <is>
          <t>december_monthly_report_2024_en_0.pdf</t>
        </is>
      </c>
      <c r="P186" t="n">
        <v>46</v>
      </c>
    </row>
    <row r="187">
      <c r="A187" t="inlineStr">
        <is>
          <t>monthly</t>
        </is>
      </c>
      <c r="B187" t="inlineStr">
        <is>
          <t>2024-12</t>
        </is>
      </c>
      <c r="C187" t="inlineStr">
        <is>
          <t>interoperability</t>
        </is>
      </c>
      <c r="D187" t="inlineStr">
        <is>
          <t>standard switch on using the are two December 2024 Report national schemes operating same payment Interoperability Month</t>
        </is>
      </c>
      <c r="E187" t="inlineStr">
        <is>
          <t>im) (Cs Css</t>
        </is>
      </c>
      <c r="F187" t="inlineStr"/>
      <c r="G187" t="inlineStr"/>
      <c r="H187" t="inlineStr">
        <is>
          <t>2024-12</t>
        </is>
      </c>
      <c r="I187" t="n">
        <v>10600000</v>
      </c>
      <c r="J187" t="inlineStr">
        <is>
          <t>count</t>
        </is>
      </c>
      <c r="K187" t="inlineStr">
        <is>
          <t>10.6M</t>
        </is>
      </c>
      <c r="L187" t="n">
        <v>93</v>
      </c>
      <c r="M187" t="inlineStr">
        <is>
          <t>ocr</t>
        </is>
      </c>
      <c r="N187" t="b">
        <v>0</v>
      </c>
      <c r="O187" t="inlineStr">
        <is>
          <t>december_monthly_report_2024_en_0.pdf</t>
        </is>
      </c>
      <c r="P187" t="n">
        <v>46</v>
      </c>
    </row>
    <row r="188">
      <c r="A188" t="inlineStr">
        <is>
          <t>monthly</t>
        </is>
      </c>
      <c r="B188" t="inlineStr">
        <is>
          <t>2024-12</t>
        </is>
      </c>
      <c r="C188" t="inlineStr">
        <is>
          <t>interoperability</t>
        </is>
      </c>
      <c r="D188" t="inlineStr">
        <is>
          <t>standard switch on using the are two December 2024 Report national schemes operating same payment Interoperability Month</t>
        </is>
      </c>
      <c r="E188" t="inlineStr">
        <is>
          <t>CliQ JoMoPay Interoperability Switch Interoperability — Total Number of Money Transfer Transactions Between All Banks and PSPs</t>
        </is>
      </c>
      <c r="F188" t="inlineStr"/>
      <c r="G188" t="inlineStr"/>
      <c r="H188" t="inlineStr">
        <is>
          <t>2024-12</t>
        </is>
      </c>
      <c r="I188" t="n">
        <v>25.97</v>
      </c>
      <c r="J188" t="inlineStr">
        <is>
          <t>percent</t>
        </is>
      </c>
      <c r="K188" t="inlineStr">
        <is>
          <t>25.97%</t>
        </is>
      </c>
      <c r="L188" t="n">
        <v>96.7</v>
      </c>
      <c r="M188" t="inlineStr">
        <is>
          <t>ocr</t>
        </is>
      </c>
      <c r="N188" t="b">
        <v>1</v>
      </c>
      <c r="O188" t="inlineStr">
        <is>
          <t>december_monthly_report_2024_en_0.pdf</t>
        </is>
      </c>
      <c r="P188" t="n">
        <v>46</v>
      </c>
    </row>
    <row r="189">
      <c r="A189" t="inlineStr">
        <is>
          <t>monthly</t>
        </is>
      </c>
      <c r="B189" t="inlineStr">
        <is>
          <t>2024-12</t>
        </is>
      </c>
      <c r="C189" t="inlineStr">
        <is>
          <t>interoperability</t>
        </is>
      </c>
      <c r="D189" t="inlineStr">
        <is>
          <t>to Bank Bank 47 PSPs Banks and Number Between Transfer of 12.2024 Transactions Money 44.5% Interoperability to mPSP 2.29</t>
        </is>
      </c>
      <c r="E189" t="inlineStr">
        <is>
          <t>Coit Cm — —</t>
        </is>
      </c>
      <c r="F189" t="inlineStr">
        <is>
          <t>Coit Cm — —</t>
        </is>
      </c>
      <c r="G189" t="inlineStr"/>
      <c r="H189" t="inlineStr">
        <is>
          <t>2024-12</t>
        </is>
      </c>
      <c r="I189" t="n">
        <v>44.5</v>
      </c>
      <c r="J189" t="inlineStr">
        <is>
          <t>percent</t>
        </is>
      </c>
      <c r="K189" t="inlineStr">
        <is>
          <t>44.5%</t>
        </is>
      </c>
      <c r="L189" t="n">
        <v>92.90000000000001</v>
      </c>
      <c r="M189" t="inlineStr">
        <is>
          <t>ocr</t>
        </is>
      </c>
      <c r="N189" t="b">
        <v>0</v>
      </c>
      <c r="O189" t="inlineStr">
        <is>
          <t>december_monthly_report_2024_en_0.pdf</t>
        </is>
      </c>
      <c r="P189" t="n">
        <v>47</v>
      </c>
    </row>
    <row r="190">
      <c r="A190" t="inlineStr">
        <is>
          <t>monthly</t>
        </is>
      </c>
      <c r="B190" t="inlineStr">
        <is>
          <t>2024-12</t>
        </is>
      </c>
      <c r="C190" t="inlineStr">
        <is>
          <t>interoperability</t>
        </is>
      </c>
      <c r="D190" t="inlineStr">
        <is>
          <t>to Bank Bank 47 PSPs Banks and Number Between Transfer of 12.2024 Transactions Money 44.5% Interoperability to mPSP 2.29</t>
        </is>
      </c>
      <c r="E190" t="inlineStr">
        <is>
          <t>Coit Cm — —</t>
        </is>
      </c>
      <c r="F190" t="inlineStr"/>
      <c r="G190" t="inlineStr"/>
      <c r="H190" t="inlineStr">
        <is>
          <t>2024-12</t>
        </is>
      </c>
      <c r="I190" t="n">
        <v>1840000</v>
      </c>
      <c r="J190" t="inlineStr">
        <is>
          <t>count</t>
        </is>
      </c>
      <c r="K190" t="inlineStr">
        <is>
          <t>1.84M</t>
        </is>
      </c>
      <c r="L190" t="n">
        <v>89.8</v>
      </c>
      <c r="M190" t="inlineStr">
        <is>
          <t>ocr</t>
        </is>
      </c>
      <c r="N190" t="b">
        <v>0</v>
      </c>
      <c r="O190" t="inlineStr">
        <is>
          <t>december_monthly_report_2024_en_0.pdf</t>
        </is>
      </c>
      <c r="P190" t="n">
        <v>47</v>
      </c>
    </row>
    <row r="191">
      <c r="A191" t="inlineStr">
        <is>
          <t>monthly</t>
        </is>
      </c>
      <c r="B191" t="inlineStr">
        <is>
          <t>2024-12</t>
        </is>
      </c>
      <c r="C191" t="inlineStr">
        <is>
          <t>interoperability</t>
        </is>
      </c>
      <c r="D191" t="inlineStr">
        <is>
          <t>to Bank Bank 47 PSPs Banks and Number Between Transfer of 12.2024 Transactions Money 44.5% Interoperability to mPSP 2.29</t>
        </is>
      </c>
      <c r="E191" t="inlineStr">
        <is>
          <t>Coit Cm — —</t>
        </is>
      </c>
      <c r="F191" t="inlineStr"/>
      <c r="G191" t="inlineStr"/>
      <c r="H191" t="inlineStr">
        <is>
          <t>2024-12</t>
        </is>
      </c>
      <c r="I191" t="n">
        <v>99.90000000000001</v>
      </c>
      <c r="J191" t="inlineStr">
        <is>
          <t>percent</t>
        </is>
      </c>
      <c r="K191" t="inlineStr">
        <is>
          <t>99.9%</t>
        </is>
      </c>
      <c r="L191" t="n">
        <v>87.09999999999999</v>
      </c>
      <c r="M191" t="inlineStr">
        <is>
          <t>ocr</t>
        </is>
      </c>
      <c r="N191" t="b">
        <v>1</v>
      </c>
      <c r="O191" t="inlineStr">
        <is>
          <t>december_monthly_report_2024_en_0.pdf</t>
        </is>
      </c>
      <c r="P191" t="n">
        <v>47</v>
      </c>
    </row>
    <row r="192">
      <c r="A192" t="inlineStr">
        <is>
          <t>monthly</t>
        </is>
      </c>
      <c r="B192" t="inlineStr">
        <is>
          <t>2024-12</t>
        </is>
      </c>
      <c r="C192" t="inlineStr">
        <is>
          <t>interoperability</t>
        </is>
      </c>
      <c r="D192" t="inlineStr">
        <is>
          <t>to Bank Bank 47 PSPs Banks and Number Between Transfer of 12.2024 Transactions Money 44.5% Interoperability to mPSP 2.29</t>
        </is>
      </c>
      <c r="E192" t="inlineStr">
        <is>
          <t>Coit Cm — —</t>
        </is>
      </c>
      <c r="F192" t="inlineStr"/>
      <c r="G192" t="inlineStr"/>
      <c r="H192" t="inlineStr">
        <is>
          <t>2024-12</t>
        </is>
      </c>
      <c r="I192" t="n">
        <v>2290000</v>
      </c>
      <c r="J192" t="inlineStr">
        <is>
          <t>count</t>
        </is>
      </c>
      <c r="K192" t="inlineStr">
        <is>
          <t>2.29M</t>
        </is>
      </c>
      <c r="L192" t="n">
        <v>91</v>
      </c>
      <c r="M192" t="inlineStr">
        <is>
          <t>ocr</t>
        </is>
      </c>
      <c r="N192" t="b">
        <v>0</v>
      </c>
      <c r="O192" t="inlineStr">
        <is>
          <t>december_monthly_report_2024_en_0.pdf</t>
        </is>
      </c>
      <c r="P192" t="n">
        <v>47</v>
      </c>
    </row>
    <row r="193">
      <c r="A193" t="inlineStr">
        <is>
          <t>monthly</t>
        </is>
      </c>
      <c r="B193" t="inlineStr">
        <is>
          <t>2024-12</t>
        </is>
      </c>
      <c r="C193" t="inlineStr">
        <is>
          <t>interoperability</t>
        </is>
      </c>
      <c r="D193" t="inlineStr">
        <is>
          <t>to Bank Bank 47 PSPs Banks and Number Between Transfer of 12.2024 Transactions Money 44.5% Interoperability to mPSP 2.29</t>
        </is>
      </c>
      <c r="E193" t="inlineStr">
        <is>
          <t>Coit Cm — —</t>
        </is>
      </c>
      <c r="F193" t="inlineStr"/>
      <c r="G193" t="inlineStr"/>
      <c r="H193" t="inlineStr">
        <is>
          <t>2024-12</t>
        </is>
      </c>
      <c r="I193" t="n">
        <v>47</v>
      </c>
      <c r="J193" t="inlineStr">
        <is>
          <t>count</t>
        </is>
      </c>
      <c r="K193" t="inlineStr">
        <is>
          <t>47</t>
        </is>
      </c>
      <c r="L193" t="n">
        <v>96.7</v>
      </c>
      <c r="M193" t="inlineStr">
        <is>
          <t>ocr</t>
        </is>
      </c>
      <c r="N193" t="b">
        <v>0</v>
      </c>
      <c r="O193" t="inlineStr">
        <is>
          <t>december_monthly_report_2024_en_0.pdf</t>
        </is>
      </c>
      <c r="P193" t="n">
        <v>47</v>
      </c>
    </row>
    <row r="194">
      <c r="A194" t="inlineStr">
        <is>
          <t>monthly</t>
        </is>
      </c>
      <c r="B194" t="inlineStr">
        <is>
          <t>2024-12</t>
        </is>
      </c>
      <c r="C194" t="inlineStr">
        <is>
          <t>interoperability</t>
        </is>
      </c>
      <c r="D194" t="inlineStr">
        <is>
          <t>to Bank Bank 47 PSPs Banks and Number Between Transfer of 12.2024 Transactions Money 44.5% Interoperability to mPSP 2.29</t>
        </is>
      </c>
      <c r="E194" t="inlineStr">
        <is>
          <t>Coit Cm — —</t>
        </is>
      </c>
      <c r="F194" t="inlineStr"/>
      <c r="G194" t="inlineStr"/>
      <c r="H194" t="inlineStr">
        <is>
          <t>2024-12</t>
        </is>
      </c>
      <c r="I194" t="n">
        <v>6</v>
      </c>
      <c r="J194" t="inlineStr">
        <is>
          <t>count</t>
        </is>
      </c>
      <c r="K194" t="inlineStr">
        <is>
          <t>6</t>
        </is>
      </c>
      <c r="L194" t="n">
        <v>46.8</v>
      </c>
      <c r="M194" t="inlineStr">
        <is>
          <t>ocr</t>
        </is>
      </c>
      <c r="N194" t="b">
        <v>0</v>
      </c>
      <c r="O194" t="inlineStr">
        <is>
          <t>december_monthly_report_2024_en_0.pdf</t>
        </is>
      </c>
      <c r="P194" t="n">
        <v>47</v>
      </c>
    </row>
    <row r="195">
      <c r="A195" t="inlineStr">
        <is>
          <t>monthly</t>
        </is>
      </c>
      <c r="B195" t="inlineStr">
        <is>
          <t>2024-12</t>
        </is>
      </c>
      <c r="C195" t="inlineStr">
        <is>
          <t>interoperability</t>
        </is>
      </c>
      <c r="D195" t="inlineStr">
        <is>
          <t>to Bank Bank 47 PSPs Banks and Number Between Transfer of 12.2024 Transactions Money 44.5% Interoperability to mPSP 2.29</t>
        </is>
      </c>
      <c r="E195" t="inlineStr">
        <is>
          <t>CliQ JoMoPay Transactions Total Value of Transactions Over the Past 3 Months</t>
        </is>
      </c>
      <c r="F195" t="inlineStr"/>
      <c r="G195" t="inlineStr"/>
      <c r="H195" t="inlineStr">
        <is>
          <t>2024-12</t>
        </is>
      </c>
      <c r="I195" t="n">
        <v>12.9</v>
      </c>
      <c r="J195" t="inlineStr">
        <is>
          <t>percent</t>
        </is>
      </c>
      <c r="K195" t="inlineStr">
        <is>
          <t>12.9%</t>
        </is>
      </c>
      <c r="L195" t="n">
        <v>96.59999999999999</v>
      </c>
      <c r="M195" t="inlineStr">
        <is>
          <t>ocr</t>
        </is>
      </c>
      <c r="N195" t="b">
        <v>1</v>
      </c>
      <c r="O195" t="inlineStr">
        <is>
          <t>december_monthly_report_2024_en_0.pdf</t>
        </is>
      </c>
      <c r="P195" t="n">
        <v>48</v>
      </c>
    </row>
    <row r="196">
      <c r="A196" t="inlineStr">
        <is>
          <t>monthly</t>
        </is>
      </c>
      <c r="B196" t="inlineStr">
        <is>
          <t>2024-12</t>
        </is>
      </c>
      <c r="C196" t="inlineStr">
        <is>
          <t>interoperability</t>
        </is>
      </c>
      <c r="D196" t="inlineStr">
        <is>
          <t>to Bank Bank 47 PSPs Banks and Number Between Transfer of 12.2024 Transactions Money 44.5% Interoperability to mPSP 2.29</t>
        </is>
      </c>
      <c r="E196" t="inlineStr">
        <is>
          <t>CliQ JoMoPay Transactions Total Value of Transactions Over the Past 3 Months</t>
        </is>
      </c>
      <c r="F196" t="inlineStr"/>
      <c r="G196" t="inlineStr"/>
      <c r="H196" t="inlineStr">
        <is>
          <t>2024-12</t>
        </is>
      </c>
      <c r="I196" t="n">
        <v>1690000000</v>
      </c>
      <c r="J196" t="inlineStr">
        <is>
          <t>count</t>
        </is>
      </c>
      <c r="K196" t="inlineStr">
        <is>
          <t>1.69 B</t>
        </is>
      </c>
      <c r="L196" t="n">
        <v>92.40000000000001</v>
      </c>
      <c r="M196" t="inlineStr">
        <is>
          <t>ocr</t>
        </is>
      </c>
      <c r="N196" t="b">
        <v>0</v>
      </c>
      <c r="O196" t="inlineStr">
        <is>
          <t>december_monthly_report_2024_en_0.pdf</t>
        </is>
      </c>
      <c r="P196" t="n">
        <v>48</v>
      </c>
    </row>
    <row r="197">
      <c r="A197" t="inlineStr">
        <is>
          <t>monthly</t>
        </is>
      </c>
      <c r="B197" t="inlineStr">
        <is>
          <t>2024-12</t>
        </is>
      </c>
      <c r="C197" t="inlineStr">
        <is>
          <t>interoperability</t>
        </is>
      </c>
      <c r="D197" t="inlineStr">
        <is>
          <t>to Bank Bank 47 PSPs Banks and Number Between Transfer of 12.2024 Transactions Money 44.5% Interoperability to mPSP 2.29</t>
        </is>
      </c>
      <c r="E197" t="inlineStr">
        <is>
          <t>CliQ JoMoPay Transactions Total Value of Transactions Over the Past 3 Months</t>
        </is>
      </c>
      <c r="F197" t="inlineStr">
        <is>
          <t>JOD</t>
        </is>
      </c>
      <c r="G197" t="inlineStr"/>
      <c r="H197" t="inlineStr">
        <is>
          <t>2024-12</t>
        </is>
      </c>
      <c r="I197" t="n">
        <v>162000000000</v>
      </c>
      <c r="J197" t="inlineStr">
        <is>
          <t>count</t>
        </is>
      </c>
      <c r="K197" t="inlineStr">
        <is>
          <t>162B</t>
        </is>
      </c>
      <c r="L197" t="n">
        <v>84.8</v>
      </c>
      <c r="M197" t="inlineStr">
        <is>
          <t>ocr</t>
        </is>
      </c>
      <c r="N197" t="b">
        <v>1</v>
      </c>
      <c r="O197" t="inlineStr">
        <is>
          <t>december_monthly_report_2024_en_0.pdf</t>
        </is>
      </c>
      <c r="P197" t="n">
        <v>48</v>
      </c>
    </row>
    <row r="198">
      <c r="A198" t="inlineStr">
        <is>
          <t>monthly</t>
        </is>
      </c>
      <c r="B198" t="inlineStr">
        <is>
          <t>2024-12</t>
        </is>
      </c>
      <c r="C198" t="inlineStr">
        <is>
          <t>interoperability</t>
        </is>
      </c>
      <c r="D198" t="inlineStr">
        <is>
          <t>to Bank Bank 47 PSPs Banks and Number Between Transfer of 12.2024 Transactions Money 44.5% Interoperability to mPSP 2.29</t>
        </is>
      </c>
      <c r="E198" t="inlineStr">
        <is>
          <t>Total Value of Banks and PSPs Transactions</t>
        </is>
      </c>
      <c r="F198" t="inlineStr"/>
      <c r="G198" t="inlineStr"/>
      <c r="H198" t="inlineStr">
        <is>
          <t>2024-12</t>
        </is>
      </c>
      <c r="I198" t="n">
        <v>5</v>
      </c>
      <c r="J198" t="inlineStr">
        <is>
          <t>count</t>
        </is>
      </c>
      <c r="K198" t="inlineStr">
        <is>
          <t>5</t>
        </is>
      </c>
      <c r="L198" t="n">
        <v>82.7</v>
      </c>
      <c r="M198" t="inlineStr">
        <is>
          <t>ocr</t>
        </is>
      </c>
      <c r="N198" t="b">
        <v>1</v>
      </c>
      <c r="O198" t="inlineStr">
        <is>
          <t>december_monthly_report_2024_en_0.pdf</t>
        </is>
      </c>
      <c r="P198" t="n">
        <v>49</v>
      </c>
    </row>
    <row r="199">
      <c r="A199" t="inlineStr">
        <is>
          <t>monthly</t>
        </is>
      </c>
      <c r="B199" t="inlineStr">
        <is>
          <t>2024-12</t>
        </is>
      </c>
      <c r="C199" t="inlineStr">
        <is>
          <t>interoperability</t>
        </is>
      </c>
      <c r="D199" t="inlineStr">
        <is>
          <t>to Bank Bank 47 PSPs Banks and Number Between Transfer of 12.2024 Transactions Money 44.5% Interoperability to mPSP 2.29</t>
        </is>
      </c>
      <c r="E199" t="inlineStr">
        <is>
          <t>—@ Bank to Bank</t>
        </is>
      </c>
      <c r="F199" t="inlineStr"/>
      <c r="G199" t="inlineStr"/>
      <c r="H199" t="inlineStr">
        <is>
          <t>2024-12</t>
        </is>
      </c>
      <c r="I199" t="n">
        <v>1150000000</v>
      </c>
      <c r="J199" t="inlineStr">
        <is>
          <t>JOD</t>
        </is>
      </c>
      <c r="K199" t="inlineStr">
        <is>
          <t>1.15B JOD</t>
        </is>
      </c>
      <c r="L199" t="n">
        <v>92.2</v>
      </c>
      <c r="M199" t="inlineStr">
        <is>
          <t>ocr</t>
        </is>
      </c>
      <c r="N199" t="b">
        <v>0</v>
      </c>
      <c r="O199" t="inlineStr">
        <is>
          <t>december_monthly_report_2024_en_0.pdf</t>
        </is>
      </c>
      <c r="P199" t="n">
        <v>49</v>
      </c>
    </row>
    <row r="200">
      <c r="A200" t="inlineStr">
        <is>
          <t>monthly</t>
        </is>
      </c>
      <c r="B200" t="inlineStr">
        <is>
          <t>2024-12</t>
        </is>
      </c>
      <c r="C200" t="inlineStr">
        <is>
          <t>interoperability</t>
        </is>
      </c>
      <c r="D200" t="inlineStr">
        <is>
          <t>to Bank Bank 47 PSPs Banks and Number Between Transfer of 12.2024 Transactions Money 44.5% Interoperability to mPSP 2.29</t>
        </is>
      </c>
      <c r="E200" t="inlineStr">
        <is>
          <t>PSP to Bank</t>
        </is>
      </c>
      <c r="F200" t="inlineStr"/>
      <c r="G200" t="inlineStr"/>
      <c r="H200" t="inlineStr">
        <is>
          <t>2024-12</t>
        </is>
      </c>
      <c r="I200" t="n">
        <v>234200000</v>
      </c>
      <c r="J200" t="inlineStr">
        <is>
          <t>JOD</t>
        </is>
      </c>
      <c r="K200" t="inlineStr">
        <is>
          <t>234.2M JOD</t>
        </is>
      </c>
      <c r="L200" t="n">
        <v>92.5</v>
      </c>
      <c r="M200" t="inlineStr">
        <is>
          <t>ocr</t>
        </is>
      </c>
      <c r="N200" t="b">
        <v>0</v>
      </c>
      <c r="O200" t="inlineStr">
        <is>
          <t>december_monthly_report_2024_en_0.pdf</t>
        </is>
      </c>
      <c r="P200" t="n">
        <v>49</v>
      </c>
    </row>
    <row r="201">
      <c r="A201" t="inlineStr">
        <is>
          <t>monthly</t>
        </is>
      </c>
      <c r="B201" t="inlineStr">
        <is>
          <t>2024-12</t>
        </is>
      </c>
      <c r="C201" t="inlineStr">
        <is>
          <t>interoperability</t>
        </is>
      </c>
      <c r="D201" t="inlineStr">
        <is>
          <t>to Bank Bank 47 PSPs Banks and Number Between Transfer of 12.2024 Transactions Money 44.5% Interoperability to mPSP 2.29</t>
        </is>
      </c>
      <c r="E201" t="inlineStr">
        <is>
          <t>PSP to Bank</t>
        </is>
      </c>
      <c r="F201" t="inlineStr"/>
      <c r="G201" t="inlineStr"/>
      <c r="H201" t="inlineStr">
        <is>
          <t>2024-12</t>
        </is>
      </c>
      <c r="I201" t="n">
        <v>189300000</v>
      </c>
      <c r="J201" t="inlineStr">
        <is>
          <t>JOD</t>
        </is>
      </c>
      <c r="K201" t="inlineStr">
        <is>
          <t>189.3M JOD</t>
        </is>
      </c>
      <c r="L201" t="n">
        <v>91.09999999999999</v>
      </c>
      <c r="M201" t="inlineStr">
        <is>
          <t>ocr</t>
        </is>
      </c>
      <c r="N201" t="b">
        <v>0</v>
      </c>
      <c r="O201" t="inlineStr">
        <is>
          <t>december_monthly_report_2024_en_0.pdf</t>
        </is>
      </c>
      <c r="P201" t="n">
        <v>49</v>
      </c>
    </row>
    <row r="202">
      <c r="A202" t="inlineStr">
        <is>
          <t>monthly</t>
        </is>
      </c>
      <c r="B202" t="inlineStr">
        <is>
          <t>2024-12</t>
        </is>
      </c>
      <c r="C202" t="inlineStr">
        <is>
          <t>interoperability</t>
        </is>
      </c>
      <c r="D202" t="inlineStr">
        <is>
          <t>to Bank Bank 47 PSPs Banks and Number Between Transfer of 12.2024 Transactions Money 44.5% Interoperability to mPSP 2.29</t>
        </is>
      </c>
      <c r="E202" t="inlineStr">
        <is>
          <t>PSP to Bank</t>
        </is>
      </c>
      <c r="F202" t="inlineStr"/>
      <c r="G202" t="inlineStr"/>
      <c r="H202" t="inlineStr">
        <is>
          <t>2024-12</t>
        </is>
      </c>
      <c r="I202" t="n">
        <v>247000000</v>
      </c>
      <c r="J202" t="inlineStr">
        <is>
          <t>JOD</t>
        </is>
      </c>
      <c r="K202" t="inlineStr">
        <is>
          <t>247M JoD</t>
        </is>
      </c>
      <c r="L202" t="n">
        <v>68.40000000000001</v>
      </c>
      <c r="M202" t="inlineStr">
        <is>
          <t>ocr</t>
        </is>
      </c>
      <c r="N202" t="b">
        <v>0</v>
      </c>
      <c r="O202" t="inlineStr">
        <is>
          <t>december_monthly_report_2024_en_0.pdf</t>
        </is>
      </c>
      <c r="P202" t="n">
        <v>49</v>
      </c>
    </row>
    <row r="203">
      <c r="A203" t="inlineStr">
        <is>
          <t>monthly</t>
        </is>
      </c>
      <c r="B203" t="inlineStr">
        <is>
          <t>2024-12</t>
        </is>
      </c>
      <c r="C203" t="inlineStr">
        <is>
          <t>interoperability</t>
        </is>
      </c>
      <c r="D203" t="inlineStr">
        <is>
          <t>to Bank Bank 47 PSPs Banks and Number Between Transfer of 12.2024 Transactions Money 44.5% Interoperability to mPSP 2.29</t>
        </is>
      </c>
      <c r="E203" t="inlineStr">
        <is>
          <t>CliQ JoMoPay Transactions Total Value of Money Transfer Transactions Over the Past 3 Months</t>
        </is>
      </c>
      <c r="F203" t="inlineStr"/>
      <c r="G203" t="inlineStr"/>
      <c r="H203" t="inlineStr">
        <is>
          <t>2024-12</t>
        </is>
      </c>
      <c r="I203" t="n">
        <v>12.8</v>
      </c>
      <c r="J203" t="inlineStr">
        <is>
          <t>percent</t>
        </is>
      </c>
      <c r="K203" t="inlineStr">
        <is>
          <t>12.8%</t>
        </is>
      </c>
      <c r="L203" t="n">
        <v>96.3</v>
      </c>
      <c r="M203" t="inlineStr">
        <is>
          <t>ocr</t>
        </is>
      </c>
      <c r="N203" t="b">
        <v>0</v>
      </c>
      <c r="O203" t="inlineStr">
        <is>
          <t>december_monthly_report_2024_en_0.pdf</t>
        </is>
      </c>
      <c r="P203" t="n">
        <v>50</v>
      </c>
    </row>
    <row r="204">
      <c r="A204" t="inlineStr">
        <is>
          <t>monthly</t>
        </is>
      </c>
      <c r="B204" t="inlineStr">
        <is>
          <t>2024-12</t>
        </is>
      </c>
      <c r="C204" t="inlineStr">
        <is>
          <t>interoperability</t>
        </is>
      </c>
      <c r="D204" t="inlineStr">
        <is>
          <t>to Bank Bank 47 PSPs Banks and Number Between Transfer of 12.2024 Transactions Money 44.5% Interoperability to mPSP 2.29</t>
        </is>
      </c>
      <c r="E204" t="inlineStr">
        <is>
          <t>CliQ JoMoPay Transactions Total Value of Money Transfer Transactions Over the Past 3 Months</t>
        </is>
      </c>
      <c r="F204" t="inlineStr"/>
      <c r="G204" t="inlineStr"/>
      <c r="H204" t="inlineStr">
        <is>
          <t>2024-12</t>
        </is>
      </c>
      <c r="I204" t="n">
        <v>1510000000</v>
      </c>
      <c r="J204" t="inlineStr">
        <is>
          <t>count</t>
        </is>
      </c>
      <c r="K204" t="inlineStr">
        <is>
          <t>1.51B</t>
        </is>
      </c>
      <c r="L204" t="n">
        <v>86.5</v>
      </c>
      <c r="M204" t="inlineStr">
        <is>
          <t>ocr</t>
        </is>
      </c>
      <c r="N204" t="b">
        <v>0</v>
      </c>
      <c r="O204" t="inlineStr">
        <is>
          <t>december_monthly_report_2024_en_0.pdf</t>
        </is>
      </c>
      <c r="P204" t="n">
        <v>50</v>
      </c>
    </row>
    <row r="205">
      <c r="A205" t="inlineStr">
        <is>
          <t>monthly</t>
        </is>
      </c>
      <c r="B205" t="inlineStr">
        <is>
          <t>2024-12</t>
        </is>
      </c>
      <c r="C205" t="inlineStr">
        <is>
          <t>interoperability</t>
        </is>
      </c>
      <c r="D205" t="inlineStr">
        <is>
          <t>to Bank Bank 47 PSPs Banks and Number Between Transfer of 12.2024 Transactions Money 44.5% Interoperability to mPSP 2.29</t>
        </is>
      </c>
      <c r="E205" t="inlineStr">
        <is>
          <t>CliQ JoMoPay Transactions Total Value of Money Transfer Transactions Over the Past 3 Months</t>
        </is>
      </c>
      <c r="F205" t="inlineStr">
        <is>
          <t>JOD</t>
        </is>
      </c>
      <c r="G205" t="inlineStr"/>
      <c r="H205" t="inlineStr">
        <is>
          <t>2024-12</t>
        </is>
      </c>
      <c r="I205" t="n">
        <v>1390000000</v>
      </c>
      <c r="J205" t="inlineStr">
        <is>
          <t>count</t>
        </is>
      </c>
      <c r="K205" t="inlineStr">
        <is>
          <t>1.39 B</t>
        </is>
      </c>
      <c r="L205" t="n">
        <v>90.40000000000001</v>
      </c>
      <c r="M205" t="inlineStr">
        <is>
          <t>ocr</t>
        </is>
      </c>
      <c r="N205" t="b">
        <v>0</v>
      </c>
      <c r="O205" t="inlineStr">
        <is>
          <t>december_monthly_report_2024_en_0.pdf</t>
        </is>
      </c>
      <c r="P205" t="n">
        <v>50</v>
      </c>
    </row>
    <row r="206">
      <c r="A206" t="inlineStr">
        <is>
          <t>monthly</t>
        </is>
      </c>
      <c r="B206" t="inlineStr">
        <is>
          <t>2024-12</t>
        </is>
      </c>
      <c r="C206" t="inlineStr">
        <is>
          <t>interoperability</t>
        </is>
      </c>
      <c r="D206" t="inlineStr">
        <is>
          <t>to Bank Bank 47 PSPs Banks and Number Between Transfer of 12.2024 Transactions Money 44.5% Interoperability to mPSP 2.29</t>
        </is>
      </c>
      <c r="E206" t="inlineStr">
        <is>
          <t>CliQ JoMoPay Transactions Total Value of Money Transfer Transactions Over the Past 3 Months</t>
        </is>
      </c>
      <c r="F206" t="inlineStr">
        <is>
          <t>JOD</t>
        </is>
      </c>
      <c r="G206" t="inlineStr"/>
      <c r="H206" t="inlineStr">
        <is>
          <t>2024-12</t>
        </is>
      </c>
      <c r="I206" t="n">
        <v>1340000000</v>
      </c>
      <c r="J206" t="inlineStr">
        <is>
          <t>count</t>
        </is>
      </c>
      <c r="K206" t="inlineStr">
        <is>
          <t>1.34 B</t>
        </is>
      </c>
      <c r="L206" t="n">
        <v>83.90000000000001</v>
      </c>
      <c r="M206" t="inlineStr">
        <is>
          <t>ocr</t>
        </is>
      </c>
      <c r="N206" t="b">
        <v>0</v>
      </c>
      <c r="O206" t="inlineStr">
        <is>
          <t>december_monthly_report_2024_en_0.pdf</t>
        </is>
      </c>
      <c r="P206" t="n">
        <v>50</v>
      </c>
    </row>
    <row r="207">
      <c r="A207" t="inlineStr">
        <is>
          <t>monthly</t>
        </is>
      </c>
      <c r="B207" t="inlineStr">
        <is>
          <t>2024-12</t>
        </is>
      </c>
      <c r="C207" t="inlineStr">
        <is>
          <t>interoperability</t>
        </is>
      </c>
      <c r="D207" t="inlineStr">
        <is>
          <t>to Bank Bank 47 PSPs Banks and Number Between Transfer of 12.2024 Transactions Money 44.5% Interoperability to mPSP 2.29</t>
        </is>
      </c>
      <c r="E207" t="inlineStr">
        <is>
          <t>CliQ &gt;) Interoperability Switch Interoperability — Total Value of Money Transfer Transactions Between All Banks and PSPs</t>
        </is>
      </c>
      <c r="F207" t="inlineStr">
        <is>
          <t>jop</t>
        </is>
      </c>
      <c r="G207" t="inlineStr"/>
      <c r="H207" t="inlineStr">
        <is>
          <t>2024-12</t>
        </is>
      </c>
      <c r="I207" t="n">
        <v>80.45</v>
      </c>
      <c r="J207" t="inlineStr">
        <is>
          <t>percent</t>
        </is>
      </c>
      <c r="K207" t="inlineStr">
        <is>
          <t>80.45%</t>
        </is>
      </c>
      <c r="L207" t="n">
        <v>96.7</v>
      </c>
      <c r="M207" t="inlineStr">
        <is>
          <t>ocr</t>
        </is>
      </c>
      <c r="N207" t="b">
        <v>0</v>
      </c>
      <c r="O207" t="inlineStr">
        <is>
          <t>december_monthly_report_2024_en_0.pdf</t>
        </is>
      </c>
      <c r="P207" t="n">
        <v>51</v>
      </c>
    </row>
    <row r="208">
      <c r="A208" t="inlineStr">
        <is>
          <t>monthly</t>
        </is>
      </c>
      <c r="B208" t="inlineStr">
        <is>
          <t>2024-12</t>
        </is>
      </c>
      <c r="C208" t="inlineStr">
        <is>
          <t>interoperability</t>
        </is>
      </c>
      <c r="D208" t="inlineStr">
        <is>
          <t>to Bank Bank 47 PSPs Banks and Number Between Transfer of 12.2024 Transactions Money 44.5% Interoperability to mPSP 2.29</t>
        </is>
      </c>
      <c r="E208" t="inlineStr">
        <is>
          <t>CliQ &gt;) Interoperability Switch Interoperability — Total Value of Money Transfer Transactions Between All Banks and PSPs</t>
        </is>
      </c>
      <c r="F208" t="inlineStr">
        <is>
          <t>jop</t>
        </is>
      </c>
      <c r="G208" t="inlineStr"/>
      <c r="H208" t="inlineStr">
        <is>
          <t>2024-12</t>
        </is>
      </c>
      <c r="I208" t="n">
        <v>1220000000</v>
      </c>
      <c r="J208" t="inlineStr">
        <is>
          <t>count</t>
        </is>
      </c>
      <c r="K208" t="inlineStr">
        <is>
          <t>1.22B</t>
        </is>
      </c>
      <c r="L208" t="n">
        <v>92.5</v>
      </c>
      <c r="M208" t="inlineStr">
        <is>
          <t>ocr</t>
        </is>
      </c>
      <c r="N208" t="b">
        <v>0</v>
      </c>
      <c r="O208" t="inlineStr">
        <is>
          <t>december_monthly_report_2024_en_0.pdf</t>
        </is>
      </c>
      <c r="P208" t="n">
        <v>51</v>
      </c>
    </row>
    <row r="209">
      <c r="A209" t="inlineStr">
        <is>
          <t>monthly</t>
        </is>
      </c>
      <c r="B209" t="inlineStr">
        <is>
          <t>2024-12</t>
        </is>
      </c>
      <c r="C209" t="inlineStr">
        <is>
          <t>interoperability</t>
        </is>
      </c>
      <c r="D209" t="inlineStr">
        <is>
          <t>to Bank Bank 47 PSPs Banks and Number Between Transfer of 12.2024 Transactions Money 44.5% Interoperability to mPSP 2.29</t>
        </is>
      </c>
      <c r="E209" t="inlineStr">
        <is>
          <t>CliQ &gt;) Interoperability Switch Interoperability — Total Value of Money Transfer Transactions Between All Banks and PSPs</t>
        </is>
      </c>
      <c r="F209" t="inlineStr"/>
      <c r="G209" t="inlineStr"/>
      <c r="H209" t="inlineStr">
        <is>
          <t>2024-12</t>
        </is>
      </c>
      <c r="I209" t="n">
        <v>19.55</v>
      </c>
      <c r="J209" t="inlineStr">
        <is>
          <t>percent</t>
        </is>
      </c>
      <c r="K209" t="inlineStr">
        <is>
          <t>19.55%</t>
        </is>
      </c>
      <c r="L209" t="n">
        <v>96.3</v>
      </c>
      <c r="M209" t="inlineStr">
        <is>
          <t>ocr</t>
        </is>
      </c>
      <c r="N209" t="b">
        <v>0</v>
      </c>
      <c r="O209" t="inlineStr">
        <is>
          <t>december_monthly_report_2024_en_0.pdf</t>
        </is>
      </c>
      <c r="P209" t="n">
        <v>51</v>
      </c>
    </row>
    <row r="210">
      <c r="A210" t="inlineStr">
        <is>
          <t>monthly</t>
        </is>
      </c>
      <c r="B210" t="inlineStr">
        <is>
          <t>2024-12</t>
        </is>
      </c>
      <c r="C210" t="inlineStr">
        <is>
          <t>interoperability</t>
        </is>
      </c>
      <c r="D210" t="inlineStr">
        <is>
          <t>to Bank Bank 47 PSPs Banks and Number Between Transfer of 12.2024 Transactions Money 44.5% Interoperability to mPSP 2.29</t>
        </is>
      </c>
      <c r="E210" t="inlineStr">
        <is>
          <t>CliQ &gt;) Interoperability Switch Interoperability — Total Value of Money Transfer Transactions Between All Banks and PSPs</t>
        </is>
      </c>
      <c r="F210" t="inlineStr">
        <is>
          <t>On Us Jop</t>
        </is>
      </c>
      <c r="G210" t="inlineStr"/>
      <c r="H210" t="inlineStr">
        <is>
          <t>2024-12</t>
        </is>
      </c>
      <c r="I210" t="n">
        <v>295400000</v>
      </c>
      <c r="J210" t="inlineStr">
        <is>
          <t>count</t>
        </is>
      </c>
      <c r="K210" t="inlineStr">
        <is>
          <t>295.4M</t>
        </is>
      </c>
      <c r="L210" t="n">
        <v>91.3</v>
      </c>
      <c r="M210" t="inlineStr">
        <is>
          <t>ocr</t>
        </is>
      </c>
      <c r="N210" t="b">
        <v>0</v>
      </c>
      <c r="O210" t="inlineStr">
        <is>
          <t>december_monthly_report_2024_en_0.pdf</t>
        </is>
      </c>
      <c r="P210" t="n">
        <v>51</v>
      </c>
    </row>
    <row r="211">
      <c r="A211" t="inlineStr">
        <is>
          <t>monthly</t>
        </is>
      </c>
      <c r="B211" t="inlineStr">
        <is>
          <t>2024-12</t>
        </is>
      </c>
      <c r="C211" t="inlineStr">
        <is>
          <t>interoperability</t>
        </is>
      </c>
      <c r="D211" t="inlineStr">
        <is>
          <t>52 Transfer Money PSPs and Between 12.2024 Banks Value Transactions of 61.03% 58.97% JoMoPay CliQ Interoperability 147.5</t>
        </is>
      </c>
      <c r="E211" t="inlineStr">
        <is>
          <t>Poi Ce mt</t>
        </is>
      </c>
      <c r="F211" t="inlineStr">
        <is>
          <t>Poi Ce mt</t>
        </is>
      </c>
      <c r="G211" t="inlineStr"/>
      <c r="H211" t="inlineStr">
        <is>
          <t>2024-12</t>
        </is>
      </c>
      <c r="I211" t="n">
        <v>250600000</v>
      </c>
      <c r="J211" t="inlineStr">
        <is>
          <t>count</t>
        </is>
      </c>
      <c r="K211" t="inlineStr">
        <is>
          <t>250.6M</t>
        </is>
      </c>
      <c r="L211" t="n">
        <v>83.3</v>
      </c>
      <c r="M211" t="inlineStr">
        <is>
          <t>ocr</t>
        </is>
      </c>
      <c r="N211" t="b">
        <v>0</v>
      </c>
      <c r="O211" t="inlineStr">
        <is>
          <t>december_monthly_report_2024_en_0.pdf</t>
        </is>
      </c>
      <c r="P211" t="n">
        <v>52</v>
      </c>
    </row>
    <row r="212">
      <c r="A212" t="inlineStr">
        <is>
          <t>monthly</t>
        </is>
      </c>
      <c r="B212" t="inlineStr">
        <is>
          <t>2024-12</t>
        </is>
      </c>
      <c r="C212" t="inlineStr">
        <is>
          <t>interoperability</t>
        </is>
      </c>
      <c r="D212" t="inlineStr">
        <is>
          <t>52 Transfer Money PSPs and Between 12.2024 Banks Value Transactions of 61.03% 58.97% JoMoPay CliQ Interoperability 147.5</t>
        </is>
      </c>
      <c r="E212" t="inlineStr">
        <is>
          <t>Poi Ce mt</t>
        </is>
      </c>
      <c r="F212" t="inlineStr">
        <is>
          <t>Poi Ce mt</t>
        </is>
      </c>
      <c r="G212" t="inlineStr"/>
      <c r="H212" t="inlineStr">
        <is>
          <t>2024-12</t>
        </is>
      </c>
      <c r="I212" t="n">
        <v>61.03</v>
      </c>
      <c r="J212" t="inlineStr">
        <is>
          <t>percent</t>
        </is>
      </c>
      <c r="K212" t="inlineStr">
        <is>
          <t>61.03%</t>
        </is>
      </c>
      <c r="L212" t="n">
        <v>94.40000000000001</v>
      </c>
      <c r="M212" t="inlineStr">
        <is>
          <t>ocr</t>
        </is>
      </c>
      <c r="N212" t="b">
        <v>1</v>
      </c>
      <c r="O212" t="inlineStr">
        <is>
          <t>december_monthly_report_2024_en_0.pdf</t>
        </is>
      </c>
      <c r="P212" t="n">
        <v>52</v>
      </c>
    </row>
    <row r="213">
      <c r="A213" t="inlineStr">
        <is>
          <t>monthly</t>
        </is>
      </c>
      <c r="B213" t="inlineStr">
        <is>
          <t>2024-12</t>
        </is>
      </c>
      <c r="C213" t="inlineStr">
        <is>
          <t>interoperability</t>
        </is>
      </c>
      <c r="D213" t="inlineStr">
        <is>
          <t>52 Transfer Money PSPs and Between 12.2024 Banks Value Transactions of 61.03% 58.97% JoMoPay CliQ Interoperability 147.5</t>
        </is>
      </c>
      <c r="E213" t="inlineStr">
        <is>
          <t>CliQ mw JoMoPay Interoperability Value of Money Transfer Transactions Between Banks and PSPs</t>
        </is>
      </c>
      <c r="F213" t="inlineStr"/>
      <c r="G213" t="inlineStr"/>
      <c r="H213" t="inlineStr">
        <is>
          <t>2024-12</t>
        </is>
      </c>
      <c r="I213" t="n">
        <v>58.97</v>
      </c>
      <c r="J213" t="inlineStr">
        <is>
          <t>percent</t>
        </is>
      </c>
      <c r="K213" t="inlineStr">
        <is>
          <t>58.97%</t>
        </is>
      </c>
      <c r="L213" t="n">
        <v>92.90000000000001</v>
      </c>
      <c r="M213" t="inlineStr">
        <is>
          <t>ocr</t>
        </is>
      </c>
      <c r="N213" t="b">
        <v>0</v>
      </c>
      <c r="O213" t="inlineStr">
        <is>
          <t>december_monthly_report_2024_en_0.pdf</t>
        </is>
      </c>
      <c r="P213" t="n">
        <v>52</v>
      </c>
    </row>
    <row r="214">
      <c r="A214" t="inlineStr">
        <is>
          <t>monthly</t>
        </is>
      </c>
      <c r="B214" t="inlineStr">
        <is>
          <t>2024-12</t>
        </is>
      </c>
      <c r="C214" t="inlineStr">
        <is>
          <t>interoperability</t>
        </is>
      </c>
      <c r="D214" t="inlineStr">
        <is>
          <t>52 Transfer Money PSPs and Between 12.2024 Banks Value Transactions of 61.03% 58.97% JoMoPay CliQ Interoperability 147.5</t>
        </is>
      </c>
      <c r="E214" t="inlineStr">
        <is>
          <t>CliQ mw JoMoPay Interoperability Value of Money Transfer Transactions Between Banks and PSPs</t>
        </is>
      </c>
      <c r="F214" t="inlineStr">
        <is>
          <t>Jop</t>
        </is>
      </c>
      <c r="G214" t="inlineStr"/>
      <c r="H214" t="inlineStr">
        <is>
          <t>2024-12</t>
        </is>
      </c>
      <c r="I214" t="n">
        <v>147500000</v>
      </c>
      <c r="J214" t="inlineStr">
        <is>
          <t>count</t>
        </is>
      </c>
      <c r="K214" t="inlineStr">
        <is>
          <t>147.5M</t>
        </is>
      </c>
      <c r="L214" t="n">
        <v>87.5</v>
      </c>
      <c r="M214" t="inlineStr">
        <is>
          <t>ocr</t>
        </is>
      </c>
      <c r="N214" t="b">
        <v>1</v>
      </c>
      <c r="O214" t="inlineStr">
        <is>
          <t>december_monthly_report_2024_en_0.pdf</t>
        </is>
      </c>
      <c r="P214" t="n">
        <v>52</v>
      </c>
    </row>
    <row r="215">
      <c r="A215" t="inlineStr">
        <is>
          <t>monthly</t>
        </is>
      </c>
      <c r="B215" t="inlineStr">
        <is>
          <t>2024-12</t>
        </is>
      </c>
      <c r="C215" t="inlineStr">
        <is>
          <t>interoperability</t>
        </is>
      </c>
      <c r="D215" t="inlineStr">
        <is>
          <t>52 Transfer Money PSPs and Between 12.2024 Banks Value Transactions of 61.03% 58.97% JoMoPay CliQ Interoperability 147.5</t>
        </is>
      </c>
      <c r="E215" t="inlineStr">
        <is>
          <t>CliQ mw JoMoPay Interoperability Value of Money Transfer Transactions Between Banks and PSPs</t>
        </is>
      </c>
      <c r="F215" t="inlineStr"/>
      <c r="G215" t="inlineStr"/>
      <c r="H215" t="inlineStr">
        <is>
          <t>2024-12</t>
        </is>
      </c>
      <c r="I215" t="n">
        <v>52</v>
      </c>
      <c r="J215" t="inlineStr">
        <is>
          <t>count</t>
        </is>
      </c>
      <c r="K215" t="inlineStr">
        <is>
          <t>52</t>
        </is>
      </c>
      <c r="L215" t="n">
        <v>96.90000000000001</v>
      </c>
      <c r="M215" t="inlineStr">
        <is>
          <t>ocr</t>
        </is>
      </c>
      <c r="N215" t="b">
        <v>1</v>
      </c>
      <c r="O215" t="inlineStr">
        <is>
          <t>december_monthly_report_2024_en_0.pdf</t>
        </is>
      </c>
      <c r="P215" t="n">
        <v>52</v>
      </c>
    </row>
    <row r="216">
      <c r="A216" t="inlineStr">
        <is>
          <t>monthly</t>
        </is>
      </c>
      <c r="B216" t="inlineStr">
        <is>
          <t>2024-12</t>
        </is>
      </c>
      <c r="C216" t="inlineStr">
        <is>
          <t>interoperability</t>
        </is>
      </c>
      <c r="D216" t="inlineStr">
        <is>
          <t>52 Transfer Money PSPs and Between 12.2024 Banks Value Transactions of 61.03% 58.97% JoMoPay CliQ Interoperability 147.5</t>
        </is>
      </c>
      <c r="E216" t="inlineStr">
        <is>
          <t>CliQ mw JoMoPay Interoperability Value of Money Transfer Transactions Between Banks and PSPs</t>
        </is>
      </c>
      <c r="F216" t="inlineStr"/>
      <c r="G216" t="inlineStr"/>
      <c r="H216" t="inlineStr">
        <is>
          <t>2024-12</t>
        </is>
      </c>
      <c r="I216" t="n">
        <v>8</v>
      </c>
      <c r="J216" t="inlineStr">
        <is>
          <t>count</t>
        </is>
      </c>
      <c r="K216" t="inlineStr">
        <is>
          <t>8</t>
        </is>
      </c>
      <c r="L216" t="n">
        <v>73.90000000000001</v>
      </c>
      <c r="M216" t="inlineStr">
        <is>
          <t>ocr</t>
        </is>
      </c>
      <c r="N216" t="b">
        <v>1</v>
      </c>
      <c r="O216" t="inlineStr">
        <is>
          <t>december_monthly_report_2024_en_0.pdf</t>
        </is>
      </c>
      <c r="P216" t="n">
        <v>52</v>
      </c>
    </row>
    <row r="217">
      <c r="A217" t="inlineStr">
        <is>
          <t>monthly</t>
        </is>
      </c>
      <c r="B217" t="inlineStr">
        <is>
          <t>2024-12</t>
        </is>
      </c>
      <c r="C217" t="inlineStr">
        <is>
          <t>interoperability</t>
        </is>
      </c>
      <c r="D217" t="inlineStr">
        <is>
          <t>52 Transfer Money PSPs and Between 12.2024 Banks Value Transactions of 61.03% 58.97% JoMoPay CliQ Interoperability 147.5</t>
        </is>
      </c>
      <c r="E217" t="inlineStr">
        <is>
          <t>CliQ &gt;) Average Value of Transactions Average Value of Transactions</t>
        </is>
      </c>
      <c r="F217" t="inlineStr">
        <is>
          <t>Bank to Bank</t>
        </is>
      </c>
      <c r="G217" t="inlineStr"/>
      <c r="H217" t="inlineStr">
        <is>
          <t>2024-12</t>
        </is>
      </c>
      <c r="I217" t="n">
        <v>159</v>
      </c>
      <c r="J217" t="inlineStr">
        <is>
          <t>JOD</t>
        </is>
      </c>
      <c r="K217" t="inlineStr">
        <is>
          <t>159 JOD</t>
        </is>
      </c>
      <c r="L217" t="n">
        <v>95.7</v>
      </c>
      <c r="M217" t="inlineStr">
        <is>
          <t>ocr</t>
        </is>
      </c>
      <c r="N217" t="b">
        <v>0</v>
      </c>
      <c r="O217" t="inlineStr">
        <is>
          <t>december_monthly_report_2024_en_0.pdf</t>
        </is>
      </c>
      <c r="P217" t="n">
        <v>53</v>
      </c>
    </row>
    <row r="218">
      <c r="A218" t="inlineStr">
        <is>
          <t>monthly</t>
        </is>
      </c>
      <c r="B218" t="inlineStr">
        <is>
          <t>2024-12</t>
        </is>
      </c>
      <c r="C218" t="inlineStr">
        <is>
          <t>interoperability</t>
        </is>
      </c>
      <c r="D218" t="inlineStr">
        <is>
          <t>52 Transfer Money PSPs and Between 12.2024 Banks Value Transactions of 61.03% 58.97% JoMoPay CliQ Interoperability 147.5</t>
        </is>
      </c>
      <c r="E218" t="inlineStr">
        <is>
          <t>CliQ &gt;) Average Value of Transactions Average Value of Transactions</t>
        </is>
      </c>
      <c r="F218" t="inlineStr">
        <is>
          <t>mPSP to Bank</t>
        </is>
      </c>
      <c r="G218" t="inlineStr"/>
      <c r="H218" t="inlineStr">
        <is>
          <t>2024-12</t>
        </is>
      </c>
      <c r="I218" t="n">
        <v>126</v>
      </c>
      <c r="J218" t="inlineStr">
        <is>
          <t>JOD</t>
        </is>
      </c>
      <c r="K218" t="inlineStr">
        <is>
          <t>126 JOD</t>
        </is>
      </c>
      <c r="L218" t="n">
        <v>95.40000000000001</v>
      </c>
      <c r="M218" t="inlineStr">
        <is>
          <t>ocr</t>
        </is>
      </c>
      <c r="N218" t="b">
        <v>0</v>
      </c>
      <c r="O218" t="inlineStr">
        <is>
          <t>december_monthly_report_2024_en_0.pdf</t>
        </is>
      </c>
      <c r="P218" t="n">
        <v>53</v>
      </c>
    </row>
    <row r="219">
      <c r="A219" t="inlineStr">
        <is>
          <t>monthly</t>
        </is>
      </c>
      <c r="B219" t="inlineStr">
        <is>
          <t>2024-12</t>
        </is>
      </c>
      <c r="C219" t="inlineStr">
        <is>
          <t>interoperability</t>
        </is>
      </c>
      <c r="D219" t="inlineStr">
        <is>
          <t>52 Transfer Money PSPs and Between 12.2024 Banks Value Transactions of 61.03% 58.97% JoMoPay CliQ Interoperability 147.5</t>
        </is>
      </c>
      <c r="E219" t="inlineStr">
        <is>
          <t>CliQ &gt;) Average Value of Transactions Average Value of Transactions</t>
        </is>
      </c>
      <c r="F219" t="inlineStr">
        <is>
          <t>sop</t>
        </is>
      </c>
      <c r="G219" t="inlineStr"/>
      <c r="H219" t="inlineStr">
        <is>
          <t>2024-12</t>
        </is>
      </c>
      <c r="I219" t="n">
        <v>103</v>
      </c>
      <c r="J219" t="inlineStr">
        <is>
          <t>count</t>
        </is>
      </c>
      <c r="K219" t="inlineStr">
        <is>
          <t>103</t>
        </is>
      </c>
      <c r="L219" t="n">
        <v>96.09999999999999</v>
      </c>
      <c r="M219" t="inlineStr">
        <is>
          <t>ocr</t>
        </is>
      </c>
      <c r="N219" t="b">
        <v>0</v>
      </c>
      <c r="O219" t="inlineStr">
        <is>
          <t>december_monthly_report_2024_en_0.pdf</t>
        </is>
      </c>
      <c r="P219" t="n">
        <v>53</v>
      </c>
    </row>
    <row r="220">
      <c r="A220" t="inlineStr">
        <is>
          <t>monthly</t>
        </is>
      </c>
      <c r="B220" t="inlineStr">
        <is>
          <t>2024-12</t>
        </is>
      </c>
      <c r="C220" t="inlineStr">
        <is>
          <t>interoperability</t>
        </is>
      </c>
      <c r="D220" t="inlineStr">
        <is>
          <t>52 Transfer Money PSPs and Between 12.2024 Banks Value Transactions of 61.03% 58.97% JoMoPay CliQ Interoperability 147.5</t>
        </is>
      </c>
      <c r="E220" t="inlineStr">
        <is>
          <t>CliQ &gt;) Average Value of Transactions Average Value of Transactions</t>
        </is>
      </c>
      <c r="F220" t="inlineStr">
        <is>
          <t>Bank to mPSP</t>
        </is>
      </c>
      <c r="G220" t="inlineStr"/>
      <c r="H220" t="inlineStr">
        <is>
          <t>2024-12</t>
        </is>
      </c>
      <c r="I220" t="n">
        <v>68</v>
      </c>
      <c r="J220" t="inlineStr">
        <is>
          <t>JOD</t>
        </is>
      </c>
      <c r="K220" t="inlineStr">
        <is>
          <t>68 JOD</t>
        </is>
      </c>
      <c r="L220" t="n">
        <v>96.09999999999999</v>
      </c>
      <c r="M220" t="inlineStr">
        <is>
          <t>ocr</t>
        </is>
      </c>
      <c r="N220" t="b">
        <v>0</v>
      </c>
      <c r="O220" t="inlineStr">
        <is>
          <t>december_monthly_report_2024_en_0.pdf</t>
        </is>
      </c>
      <c r="P220" t="n">
        <v>53</v>
      </c>
    </row>
    <row r="221">
      <c r="A221" t="inlineStr">
        <is>
          <t>monthly</t>
        </is>
      </c>
      <c r="B221" t="inlineStr">
        <is>
          <t>2024-12</t>
        </is>
      </c>
      <c r="C221" t="inlineStr">
        <is>
          <t>interoperability</t>
        </is>
      </c>
      <c r="D221" t="inlineStr">
        <is>
          <t>52 Transfer Money PSPs and Between 12.2024 Banks Value Transactions of 61.03% 58.97% JoMoPay CliQ Interoperability 147.5</t>
        </is>
      </c>
      <c r="E221" t="inlineStr">
        <is>
          <t>CliQ &gt;) Average Value of Transactions Average Value of Transactions</t>
        </is>
      </c>
      <c r="F221" t="inlineStr">
        <is>
          <t>mPSP to mPSP</t>
        </is>
      </c>
      <c r="G221" t="inlineStr"/>
      <c r="H221" t="inlineStr">
        <is>
          <t>2024-12</t>
        </is>
      </c>
      <c r="I221" t="n">
        <v>98</v>
      </c>
      <c r="J221" t="inlineStr">
        <is>
          <t>JOD</t>
        </is>
      </c>
      <c r="K221" t="inlineStr">
        <is>
          <t>98 JOD</t>
        </is>
      </c>
      <c r="L221" t="n">
        <v>86.09999999999999</v>
      </c>
      <c r="M221" t="inlineStr">
        <is>
          <t>ocr</t>
        </is>
      </c>
      <c r="N221" t="b">
        <v>0</v>
      </c>
      <c r="O221" t="inlineStr">
        <is>
          <t>december_monthly_report_2024_en_0.pdf</t>
        </is>
      </c>
      <c r="P221" t="n">
        <v>53</v>
      </c>
    </row>
    <row r="222">
      <c r="A222" t="inlineStr">
        <is>
          <t>monthly</t>
        </is>
      </c>
      <c r="B222" t="inlineStr">
        <is>
          <t>2024-12</t>
        </is>
      </c>
      <c r="C222" t="inlineStr">
        <is>
          <t>interoperability</t>
        </is>
      </c>
      <c r="D222" t="inlineStr">
        <is>
          <t>52 Transfer Money PSPs and Between 12.2024 Banks Value Transactions of 61.03% 58.97% JoMoPay CliQ Interoperability 147.5</t>
        </is>
      </c>
      <c r="E222" t="inlineStr">
        <is>
          <t>CliQ &gt;) Average Value of Transactions Average Value of Transactions</t>
        </is>
      </c>
      <c r="F222" t="inlineStr"/>
      <c r="G222" t="inlineStr"/>
      <c r="H222" t="inlineStr">
        <is>
          <t>2024-12</t>
        </is>
      </c>
      <c r="I222" t="n">
        <v>0</v>
      </c>
      <c r="J222" t="inlineStr">
        <is>
          <t>count</t>
        </is>
      </c>
      <c r="K222" t="inlineStr">
        <is>
          <t>0</t>
        </is>
      </c>
      <c r="L222" t="n">
        <v>93</v>
      </c>
      <c r="M222" t="inlineStr">
        <is>
          <t>ocr</t>
        </is>
      </c>
      <c r="N222" t="b">
        <v>0</v>
      </c>
      <c r="O222" t="inlineStr">
        <is>
          <t>december_monthly_report_2024_en_0.pdf</t>
        </is>
      </c>
      <c r="P222" t="n">
        <v>53</v>
      </c>
    </row>
    <row r="223">
      <c r="A223" t="inlineStr">
        <is>
          <t>monthly</t>
        </is>
      </c>
      <c r="B223" t="inlineStr">
        <is>
          <t>2024-12</t>
        </is>
      </c>
      <c r="C223" t="inlineStr">
        <is>
          <t>interoperability</t>
        </is>
      </c>
      <c r="D223" t="inlineStr">
        <is>
          <t>52 Transfer Money PSPs and Between 12.2024 Banks Value Transactions of 61.03% 58.97% JoMoPay CliQ Interoperability 147.5</t>
        </is>
      </c>
      <c r="E223" t="inlineStr">
        <is>
          <t>CliQ &gt;) Average Value of Transactions Average Value of Transactions</t>
        </is>
      </c>
      <c r="F223" t="inlineStr"/>
      <c r="G223" t="inlineStr"/>
      <c r="H223" t="inlineStr">
        <is>
          <t>2024-12</t>
        </is>
      </c>
      <c r="I223" t="n">
        <v>50</v>
      </c>
      <c r="J223" t="inlineStr">
        <is>
          <t>count</t>
        </is>
      </c>
      <c r="K223" t="inlineStr">
        <is>
          <t>50</t>
        </is>
      </c>
      <c r="L223" t="n">
        <v>96.7</v>
      </c>
      <c r="M223" t="inlineStr">
        <is>
          <t>ocr</t>
        </is>
      </c>
      <c r="N223" t="b">
        <v>0</v>
      </c>
      <c r="O223" t="inlineStr">
        <is>
          <t>december_monthly_report_2024_en_0.pdf</t>
        </is>
      </c>
      <c r="P223" t="n">
        <v>53</v>
      </c>
    </row>
    <row r="224">
      <c r="A224" t="inlineStr">
        <is>
          <t>monthly</t>
        </is>
      </c>
      <c r="B224" t="inlineStr">
        <is>
          <t>2024-12</t>
        </is>
      </c>
      <c r="C224" t="inlineStr">
        <is>
          <t>interoperability</t>
        </is>
      </c>
      <c r="D224" t="inlineStr">
        <is>
          <t>52 Transfer Money PSPs and Between 12.2024 Banks Value Transactions of 61.03% 58.97% JoMoPay CliQ Interoperability 147.5</t>
        </is>
      </c>
      <c r="E224" t="inlineStr">
        <is>
          <t>CliQ &gt;) Average Value of Transactions Average Value of Transactions</t>
        </is>
      </c>
      <c r="F224" t="inlineStr"/>
      <c r="G224" t="inlineStr"/>
      <c r="H224" t="inlineStr">
        <is>
          <t>2024-12</t>
        </is>
      </c>
      <c r="I224" t="n">
        <v>100</v>
      </c>
      <c r="J224" t="inlineStr">
        <is>
          <t>count</t>
        </is>
      </c>
      <c r="K224" t="inlineStr">
        <is>
          <t>100</t>
        </is>
      </c>
      <c r="L224" t="n">
        <v>97</v>
      </c>
      <c r="M224" t="inlineStr">
        <is>
          <t>ocr</t>
        </is>
      </c>
      <c r="N224" t="b">
        <v>0</v>
      </c>
      <c r="O224" t="inlineStr">
        <is>
          <t>december_monthly_report_2024_en_0.pdf</t>
        </is>
      </c>
      <c r="P224" t="n">
        <v>53</v>
      </c>
    </row>
    <row r="225">
      <c r="A225" t="inlineStr">
        <is>
          <t>monthly</t>
        </is>
      </c>
      <c r="B225" t="inlineStr">
        <is>
          <t>2024-12</t>
        </is>
      </c>
      <c r="C225" t="inlineStr">
        <is>
          <t>interoperability</t>
        </is>
      </c>
      <c r="D225" t="inlineStr">
        <is>
          <t>52 Transfer Money PSPs and Between 12.2024 Banks Value Transactions of 61.03% 58.97% JoMoPay CliQ Interoperability 147.5</t>
        </is>
      </c>
      <c r="E225" t="inlineStr">
        <is>
          <t>CliQ &gt;) Average Value of Transactions Average Value of Transactions</t>
        </is>
      </c>
      <c r="F225" t="inlineStr"/>
      <c r="G225" t="inlineStr"/>
      <c r="H225" t="inlineStr">
        <is>
          <t>2024-12</t>
        </is>
      </c>
      <c r="I225" t="n">
        <v>150</v>
      </c>
      <c r="J225" t="inlineStr">
        <is>
          <t>count</t>
        </is>
      </c>
      <c r="K225" t="inlineStr">
        <is>
          <t>150</t>
        </is>
      </c>
      <c r="L225" t="n">
        <v>96.7</v>
      </c>
      <c r="M225" t="inlineStr">
        <is>
          <t>ocr</t>
        </is>
      </c>
      <c r="N225" t="b">
        <v>0</v>
      </c>
      <c r="O225" t="inlineStr">
        <is>
          <t>december_monthly_report_2024_en_0.pdf</t>
        </is>
      </c>
      <c r="P225" t="n">
        <v>53</v>
      </c>
    </row>
    <row r="226">
      <c r="A226" t="inlineStr">
        <is>
          <t>monthly</t>
        </is>
      </c>
      <c r="B226" t="inlineStr">
        <is>
          <t>2024-12</t>
        </is>
      </c>
      <c r="C226" t="inlineStr">
        <is>
          <t>interoperability</t>
        </is>
      </c>
      <c r="D226" t="inlineStr">
        <is>
          <t>52 Transfer Money PSPs and Between 12.2024 Banks Value Transactions of 61.03% 58.97% JoMoPay CliQ Interoperability 147.5</t>
        </is>
      </c>
      <c r="E226" t="inlineStr">
        <is>
          <t>CliQ &gt;) Average Value of Transactions Average Value of Transactions</t>
        </is>
      </c>
      <c r="F226" t="inlineStr"/>
      <c r="G226" t="inlineStr"/>
      <c r="H226" t="inlineStr">
        <is>
          <t>2024-12</t>
        </is>
      </c>
      <c r="I226" t="n">
        <v>200</v>
      </c>
      <c r="J226" t="inlineStr">
        <is>
          <t>count</t>
        </is>
      </c>
      <c r="K226" t="inlineStr">
        <is>
          <t>200</t>
        </is>
      </c>
      <c r="L226" t="n">
        <v>89.8</v>
      </c>
      <c r="M226" t="inlineStr">
        <is>
          <t>ocr</t>
        </is>
      </c>
      <c r="N226" t="b">
        <v>0</v>
      </c>
      <c r="O226" t="inlineStr">
        <is>
          <t>december_monthly_report_2024_en_0.pdf</t>
        </is>
      </c>
      <c r="P226" t="n">
        <v>53</v>
      </c>
    </row>
    <row r="227">
      <c r="A227" t="inlineStr">
        <is>
          <t>monthly</t>
        </is>
      </c>
      <c r="B227" t="inlineStr">
        <is>
          <t>2024-12</t>
        </is>
      </c>
      <c r="C227" t="inlineStr">
        <is>
          <t>efawateercom</t>
        </is>
      </c>
      <c r="D227" t="inlineStr">
        <is>
          <t>System Bill 2024 Monthly Report Electronic December Payment Presentment (EBPP)</t>
        </is>
      </c>
      <c r="E227" t="inlineStr">
        <is>
          <t>Number of Transactions</t>
        </is>
      </c>
      <c r="F227" t="inlineStr"/>
      <c r="G227" t="inlineStr"/>
      <c r="H227" t="inlineStr">
        <is>
          <t>2024-12</t>
        </is>
      </c>
      <c r="I227" t="n">
        <v>66070000</v>
      </c>
      <c r="J227" t="inlineStr">
        <is>
          <t>count</t>
        </is>
      </c>
      <c r="K227" t="inlineStr">
        <is>
          <t>66.07M</t>
        </is>
      </c>
      <c r="L227" t="n">
        <v>92</v>
      </c>
      <c r="M227" t="inlineStr">
        <is>
          <t>ocr</t>
        </is>
      </c>
      <c r="N227" t="b">
        <v>0</v>
      </c>
      <c r="O227" t="inlineStr">
        <is>
          <t>december_monthly_report_2024_en_0.pdf</t>
        </is>
      </c>
      <c r="P227" t="n">
        <v>55</v>
      </c>
    </row>
    <row r="228">
      <c r="A228" t="inlineStr">
        <is>
          <t>monthly</t>
        </is>
      </c>
      <c r="B228" t="inlineStr">
        <is>
          <t>2024-12</t>
        </is>
      </c>
      <c r="C228" t="inlineStr">
        <is>
          <t>efawateercom</t>
        </is>
      </c>
      <c r="D228" t="inlineStr">
        <is>
          <t>System Bill 2024 Monthly Report Electronic December Payment Presentment (EBPP)</t>
        </is>
      </c>
      <c r="E228">
        <f> Value of Transactions</f>
        <v/>
      </c>
      <c r="F228" t="inlineStr"/>
      <c r="G228" t="inlineStr"/>
      <c r="H228" t="inlineStr">
        <is>
          <t>2024-12</t>
        </is>
      </c>
      <c r="I228" t="n">
        <v>1</v>
      </c>
      <c r="J228" t="inlineStr">
        <is>
          <t>count</t>
        </is>
      </c>
      <c r="K228" t="inlineStr">
        <is>
          <t>1</t>
        </is>
      </c>
      <c r="L228" t="n">
        <v>81.2</v>
      </c>
      <c r="M228" t="inlineStr">
        <is>
          <t>ocr</t>
        </is>
      </c>
      <c r="N228" t="b">
        <v>0</v>
      </c>
      <c r="O228" t="inlineStr">
        <is>
          <t>december_monthly_report_2024_en_0.pdf</t>
        </is>
      </c>
      <c r="P228" t="n">
        <v>55</v>
      </c>
    </row>
    <row r="229">
      <c r="A229" t="inlineStr">
        <is>
          <t>monthly</t>
        </is>
      </c>
      <c r="B229" t="inlineStr">
        <is>
          <t>2024-12</t>
        </is>
      </c>
      <c r="C229" t="inlineStr">
        <is>
          <t>efawateercom</t>
        </is>
      </c>
      <c r="D229" t="inlineStr">
        <is>
          <t>System Bill 2024 Monthly Report Electronic December Payment Presentment (EBPP)</t>
        </is>
      </c>
      <c r="E229">
        <f> Value of Transactions</f>
        <v/>
      </c>
      <c r="F229" t="inlineStr"/>
      <c r="G229" t="inlineStr"/>
      <c r="H229" t="inlineStr">
        <is>
          <t>2024-12</t>
        </is>
      </c>
      <c r="I229" t="n">
        <v>3.1</v>
      </c>
      <c r="J229" t="inlineStr">
        <is>
          <t>count</t>
        </is>
      </c>
      <c r="K229" t="inlineStr">
        <is>
          <t>3.1</t>
        </is>
      </c>
      <c r="L229" t="n">
        <v>77.09999999999999</v>
      </c>
      <c r="M229" t="inlineStr">
        <is>
          <t>ocr</t>
        </is>
      </c>
      <c r="N229" t="b">
        <v>0</v>
      </c>
      <c r="O229" t="inlineStr">
        <is>
          <t>december_monthly_report_2024_en_0.pdf</t>
        </is>
      </c>
      <c r="P229" t="n">
        <v>55</v>
      </c>
    </row>
    <row r="230">
      <c r="A230" t="inlineStr">
        <is>
          <t>monthly</t>
        </is>
      </c>
      <c r="B230" t="inlineStr">
        <is>
          <t>2024-12</t>
        </is>
      </c>
      <c r="C230" t="inlineStr">
        <is>
          <t>efawateercom</t>
        </is>
      </c>
      <c r="D230" t="inlineStr">
        <is>
          <t>System Bill 2024 Monthly Report Electronic December Payment Presentment (EBPP)</t>
        </is>
      </c>
      <c r="E230">
        <f> Value of Transactions</f>
        <v/>
      </c>
      <c r="F230" t="inlineStr">
        <is>
          <t>Biop</t>
        </is>
      </c>
      <c r="G230" t="inlineStr"/>
      <c r="H230" t="inlineStr">
        <is>
          <t>2024-12</t>
        </is>
      </c>
      <c r="I230" t="n">
        <v>9</v>
      </c>
      <c r="J230" t="inlineStr">
        <is>
          <t>count</t>
        </is>
      </c>
      <c r="K230" t="inlineStr">
        <is>
          <t>9</t>
        </is>
      </c>
      <c r="L230" t="n">
        <v>94.5</v>
      </c>
      <c r="M230" t="inlineStr">
        <is>
          <t>ocr</t>
        </is>
      </c>
      <c r="N230" t="b">
        <v>1</v>
      </c>
      <c r="O230" t="inlineStr">
        <is>
          <t>december_monthly_report_2024_en_0.pdf</t>
        </is>
      </c>
      <c r="P230" t="n">
        <v>55</v>
      </c>
    </row>
    <row r="231">
      <c r="A231" t="inlineStr">
        <is>
          <t>monthly</t>
        </is>
      </c>
      <c r="B231" t="inlineStr">
        <is>
          <t>2024-12</t>
        </is>
      </c>
      <c r="C231" t="inlineStr">
        <is>
          <t>efawateercom</t>
        </is>
      </c>
      <c r="D231" t="inlineStr">
        <is>
          <t>System Bill 2024 Monthly Report Electronic December Payment Presentment (EBPP)</t>
        </is>
      </c>
      <c r="E231" t="inlineStr">
        <is>
          <t>eFAWATEERcom Users Total Number of Users Over the Past 3 Months</t>
        </is>
      </c>
      <c r="F231" t="inlineStr"/>
      <c r="G231" t="inlineStr"/>
      <c r="H231" t="inlineStr">
        <is>
          <t>2024-12</t>
        </is>
      </c>
      <c r="I231" t="n">
        <v>0.9</v>
      </c>
      <c r="J231" t="inlineStr">
        <is>
          <t>percent</t>
        </is>
      </c>
      <c r="K231" t="inlineStr">
        <is>
          <t>0.9%</t>
        </is>
      </c>
      <c r="L231" t="n">
        <v>96.40000000000001</v>
      </c>
      <c r="M231" t="inlineStr">
        <is>
          <t>ocr</t>
        </is>
      </c>
      <c r="N231" t="b">
        <v>0</v>
      </c>
      <c r="O231" t="inlineStr">
        <is>
          <t>december_monthly_report_2024_en_0.pdf</t>
        </is>
      </c>
      <c r="P231" t="n">
        <v>56</v>
      </c>
    </row>
    <row r="232">
      <c r="A232" t="inlineStr">
        <is>
          <t>monthly</t>
        </is>
      </c>
      <c r="B232" t="inlineStr">
        <is>
          <t>2024-12</t>
        </is>
      </c>
      <c r="C232" t="inlineStr">
        <is>
          <t>efawateercom</t>
        </is>
      </c>
      <c r="D232" t="inlineStr">
        <is>
          <t>System Bill 2024 Monthly Report Electronic December Payment Presentment (EBPP)</t>
        </is>
      </c>
      <c r="E232" t="inlineStr">
        <is>
          <t>eFAWATEERcom Users Total Number of Users Over the Past 3 Months</t>
        </is>
      </c>
      <c r="F232" t="inlineStr"/>
      <c r="G232" t="inlineStr"/>
      <c r="H232" t="inlineStr">
        <is>
          <t>2024-12</t>
        </is>
      </c>
      <c r="I232" t="n">
        <v>4470000</v>
      </c>
      <c r="J232" t="inlineStr">
        <is>
          <t>count</t>
        </is>
      </c>
      <c r="K232" t="inlineStr">
        <is>
          <t>4.47M</t>
        </is>
      </c>
      <c r="L232" t="n">
        <v>87.2</v>
      </c>
      <c r="M232" t="inlineStr">
        <is>
          <t>ocr</t>
        </is>
      </c>
      <c r="N232" t="b">
        <v>1</v>
      </c>
      <c r="O232" t="inlineStr">
        <is>
          <t>december_monthly_report_2024_en_0.pdf</t>
        </is>
      </c>
      <c r="P232" t="n">
        <v>56</v>
      </c>
    </row>
    <row r="233">
      <c r="A233" t="inlineStr">
        <is>
          <t>monthly</t>
        </is>
      </c>
      <c r="B233" t="inlineStr">
        <is>
          <t>2024-12</t>
        </is>
      </c>
      <c r="C233" t="inlineStr">
        <is>
          <t>efawateercom</t>
        </is>
      </c>
      <c r="D233" t="inlineStr">
        <is>
          <t>System Bill 2024 Monthly Report Electronic December Payment Presentment (EBPP)</t>
        </is>
      </c>
      <c r="E233" t="inlineStr">
        <is>
          <t>eFAWATEERcom Users Total Number of Users Over the Past 3 Months</t>
        </is>
      </c>
      <c r="F233" t="inlineStr"/>
      <c r="G233" t="inlineStr"/>
      <c r="H233" t="inlineStr">
        <is>
          <t>2024-12</t>
        </is>
      </c>
      <c r="I233" t="n">
        <v>4500000</v>
      </c>
      <c r="J233" t="inlineStr">
        <is>
          <t>count</t>
        </is>
      </c>
      <c r="K233" t="inlineStr">
        <is>
          <t>4.5M</t>
        </is>
      </c>
      <c r="L233" t="n">
        <v>87</v>
      </c>
      <c r="M233" t="inlineStr">
        <is>
          <t>ocr</t>
        </is>
      </c>
      <c r="N233" t="b">
        <v>1</v>
      </c>
      <c r="O233" t="inlineStr">
        <is>
          <t>december_monthly_report_2024_en_0.pdf</t>
        </is>
      </c>
      <c r="P233" t="n">
        <v>56</v>
      </c>
    </row>
    <row r="234">
      <c r="A234" t="inlineStr">
        <is>
          <t>monthly</t>
        </is>
      </c>
      <c r="B234" t="inlineStr">
        <is>
          <t>2024-12</t>
        </is>
      </c>
      <c r="C234" t="inlineStr">
        <is>
          <t>efawateercom</t>
        </is>
      </c>
      <c r="D234" t="inlineStr">
        <is>
          <t>System Bill 2024 Monthly Report Electronic December Payment Presentment (EBPP)</t>
        </is>
      </c>
      <c r="E234" t="inlineStr">
        <is>
          <t>eFAWATEERcom Users Total Number of Users Over the Past 3 Months</t>
        </is>
      </c>
      <c r="F234" t="inlineStr"/>
      <c r="G234" t="inlineStr"/>
      <c r="H234" t="inlineStr">
        <is>
          <t>2024-12</t>
        </is>
      </c>
      <c r="I234" t="n">
        <v>4</v>
      </c>
      <c r="J234" t="inlineStr">
        <is>
          <t>count</t>
        </is>
      </c>
      <c r="K234" t="inlineStr">
        <is>
          <t>4</t>
        </is>
      </c>
      <c r="L234" t="n">
        <v>91.90000000000001</v>
      </c>
      <c r="M234" t="inlineStr">
        <is>
          <t>ocr</t>
        </is>
      </c>
      <c r="N234" t="b">
        <v>1</v>
      </c>
      <c r="O234" t="inlineStr">
        <is>
          <t>december_monthly_report_2024_en_0.pdf</t>
        </is>
      </c>
      <c r="P234" t="n">
        <v>56</v>
      </c>
    </row>
    <row r="235">
      <c r="A235" t="inlineStr">
        <is>
          <t>monthly</t>
        </is>
      </c>
      <c r="B235" t="inlineStr">
        <is>
          <t>2024-12</t>
        </is>
      </c>
      <c r="C235" t="inlineStr">
        <is>
          <t>efawateercom</t>
        </is>
      </c>
      <c r="D235" t="inlineStr">
        <is>
          <t>System Bill 2024 Monthly Report Electronic December Payment Presentment (EBPP)</t>
        </is>
      </c>
      <c r="E235" t="inlineStr">
        <is>
          <t>eFAWATEERcom Users Total Number of Users Over the Past 3 Months</t>
        </is>
      </c>
      <c r="F235" t="inlineStr"/>
      <c r="G235" t="inlineStr"/>
      <c r="H235" t="inlineStr">
        <is>
          <t>2024-12</t>
        </is>
      </c>
      <c r="I235" t="n">
        <v>4</v>
      </c>
      <c r="J235" t="inlineStr">
        <is>
          <t>count</t>
        </is>
      </c>
      <c r="K235" t="inlineStr">
        <is>
          <t>4</t>
        </is>
      </c>
      <c r="L235" t="n">
        <v>91.90000000000001</v>
      </c>
      <c r="M235" t="inlineStr">
        <is>
          <t>ocr</t>
        </is>
      </c>
      <c r="N235" t="b">
        <v>0</v>
      </c>
      <c r="O235" t="inlineStr">
        <is>
          <t>december_monthly_report_2024_en_0.pdf</t>
        </is>
      </c>
      <c r="P235" t="n">
        <v>56</v>
      </c>
    </row>
    <row r="236">
      <c r="A236" t="inlineStr">
        <is>
          <t>monthly</t>
        </is>
      </c>
      <c r="B236" t="inlineStr">
        <is>
          <t>2024-12</t>
        </is>
      </c>
      <c r="C236" t="inlineStr">
        <is>
          <t>efawateercom</t>
        </is>
      </c>
      <c r="D236" t="inlineStr">
        <is>
          <t>System Bill 2024 Monthly Report Electronic December Payment Presentment (EBPP)</t>
        </is>
      </c>
      <c r="E236" t="inlineStr">
        <is>
          <t>eFAWATEERcom Users Total Number of Users Over the Past 3 Months</t>
        </is>
      </c>
      <c r="F236" t="inlineStr"/>
      <c r="G236" t="inlineStr"/>
      <c r="H236" t="inlineStr">
        <is>
          <t>2024-12</t>
        </is>
      </c>
      <c r="I236" t="n">
        <v>12.2024</v>
      </c>
      <c r="J236" t="inlineStr">
        <is>
          <t>count</t>
        </is>
      </c>
      <c r="K236" t="inlineStr">
        <is>
          <t>12.2024</t>
        </is>
      </c>
      <c r="L236" t="n">
        <v>94.5</v>
      </c>
      <c r="M236" t="inlineStr">
        <is>
          <t>ocr</t>
        </is>
      </c>
      <c r="N236" t="b">
        <v>0</v>
      </c>
      <c r="O236" t="inlineStr">
        <is>
          <t>december_monthly_report_2024_en_0.pdf</t>
        </is>
      </c>
      <c r="P236" t="n">
        <v>56</v>
      </c>
    </row>
    <row r="237">
      <c r="A237" t="inlineStr">
        <is>
          <t>monthly</t>
        </is>
      </c>
      <c r="B237" t="inlineStr">
        <is>
          <t>2024-12</t>
        </is>
      </c>
      <c r="C237" t="inlineStr">
        <is>
          <t>efawateercom</t>
        </is>
      </c>
      <c r="D237" t="inlineStr">
        <is>
          <t>System Bill 2024 Monthly Report Electronic December Payment Presentment (EBPP)</t>
        </is>
      </c>
      <c r="E237" t="inlineStr">
        <is>
          <t>eFAWATEERcom Users Total Number of Users Over the Past 3 Months</t>
        </is>
      </c>
      <c r="F237" t="inlineStr"/>
      <c r="G237" t="inlineStr"/>
      <c r="H237" t="inlineStr">
        <is>
          <t>2024-12</t>
        </is>
      </c>
      <c r="I237" t="n">
        <v>8</v>
      </c>
      <c r="J237" t="inlineStr">
        <is>
          <t>count</t>
        </is>
      </c>
      <c r="K237" t="inlineStr">
        <is>
          <t>8</t>
        </is>
      </c>
      <c r="L237" t="n">
        <v>84.90000000000001</v>
      </c>
      <c r="M237" t="inlineStr">
        <is>
          <t>ocr</t>
        </is>
      </c>
      <c r="N237" t="b">
        <v>0</v>
      </c>
      <c r="O237" t="inlineStr">
        <is>
          <t>december_monthly_report_2024_en_0.pdf</t>
        </is>
      </c>
      <c r="P237" t="n">
        <v>56</v>
      </c>
    </row>
    <row r="238">
      <c r="A238" t="inlineStr">
        <is>
          <t>monthly</t>
        </is>
      </c>
      <c r="B238" t="inlineStr">
        <is>
          <t>2024-12</t>
        </is>
      </c>
      <c r="C238" t="inlineStr">
        <is>
          <t>efawateercom</t>
        </is>
      </c>
      <c r="D238" t="inlineStr">
        <is>
          <t>System Bill 2024 Monthly Report Electronic December Payment Presentment (EBPP)</t>
        </is>
      </c>
      <c r="E238" t="inlineStr">
        <is>
          <t>eFAWATEERcom Users Number of eFAWATEERcom Users</t>
        </is>
      </c>
      <c r="F238" t="inlineStr"/>
      <c r="G238" t="inlineStr"/>
      <c r="H238" t="inlineStr">
        <is>
          <t>2024-12</t>
        </is>
      </c>
      <c r="I238" t="n">
        <v>99.09999999999999</v>
      </c>
      <c r="J238" t="inlineStr">
        <is>
          <t>percent</t>
        </is>
      </c>
      <c r="K238" t="inlineStr">
        <is>
          <t>99.1%</t>
        </is>
      </c>
      <c r="L238" t="n">
        <v>92.8</v>
      </c>
      <c r="M238" t="inlineStr">
        <is>
          <t>ocr</t>
        </is>
      </c>
      <c r="N238" t="b">
        <v>1</v>
      </c>
      <c r="O238" t="inlineStr">
        <is>
          <t>december_monthly_report_2024_en_0.pdf</t>
        </is>
      </c>
      <c r="P238" t="n">
        <v>57</v>
      </c>
    </row>
    <row r="239">
      <c r="A239" t="inlineStr">
        <is>
          <t>monthly</t>
        </is>
      </c>
      <c r="B239" t="inlineStr">
        <is>
          <t>2024-12</t>
        </is>
      </c>
      <c r="C239" t="inlineStr">
        <is>
          <t>efawateercom</t>
        </is>
      </c>
      <c r="D239" t="inlineStr">
        <is>
          <t>System Bill 2024 Monthly Report Electronic December Payment Presentment (EBPP)</t>
        </is>
      </c>
      <c r="E239" t="inlineStr">
        <is>
          <t>eFAWATEERcom Users Number of eFAWATEERcom Users</t>
        </is>
      </c>
      <c r="F239" t="inlineStr"/>
      <c r="G239" t="inlineStr"/>
      <c r="H239" t="inlineStr">
        <is>
          <t>2024-12</t>
        </is>
      </c>
      <c r="I239" t="n">
        <v>4500000</v>
      </c>
      <c r="J239" t="inlineStr">
        <is>
          <t>count</t>
        </is>
      </c>
      <c r="K239" t="inlineStr">
        <is>
          <t>4.50M</t>
        </is>
      </c>
      <c r="L239" t="n">
        <v>90.40000000000001</v>
      </c>
      <c r="M239" t="inlineStr">
        <is>
          <t>ocr</t>
        </is>
      </c>
      <c r="N239" t="b">
        <v>1</v>
      </c>
      <c r="O239" t="inlineStr">
        <is>
          <t>december_monthly_report_2024_en_0.pdf</t>
        </is>
      </c>
      <c r="P239" t="n">
        <v>57</v>
      </c>
    </row>
    <row r="240">
      <c r="A240" t="inlineStr">
        <is>
          <t>monthly</t>
        </is>
      </c>
      <c r="B240" t="inlineStr">
        <is>
          <t>2024-12</t>
        </is>
      </c>
      <c r="C240" t="inlineStr">
        <is>
          <t>efawateercom</t>
        </is>
      </c>
      <c r="D240" t="inlineStr">
        <is>
          <t>System Bill 2024 Monthly Report Electronic December Payment Presentment (EBPP)</t>
        </is>
      </c>
      <c r="E240" t="inlineStr">
        <is>
          <t>Total Users</t>
        </is>
      </c>
      <c r="F240" t="inlineStr"/>
      <c r="G240" t="inlineStr"/>
      <c r="H240" t="inlineStr">
        <is>
          <t>2024-12</t>
        </is>
      </c>
      <c r="I240" t="n">
        <v>4540000</v>
      </c>
      <c r="J240" t="inlineStr">
        <is>
          <t>count</t>
        </is>
      </c>
      <c r="K240" t="inlineStr">
        <is>
          <t>4.54M</t>
        </is>
      </c>
      <c r="L240" t="n">
        <v>92.3</v>
      </c>
      <c r="M240" t="inlineStr">
        <is>
          <t>ocr</t>
        </is>
      </c>
      <c r="N240" t="b">
        <v>0</v>
      </c>
      <c r="O240" t="inlineStr">
        <is>
          <t>december_monthly_report_2024_en_0.pdf</t>
        </is>
      </c>
      <c r="P240" t="n">
        <v>57</v>
      </c>
    </row>
    <row r="241">
      <c r="A241" t="inlineStr">
        <is>
          <t>monthly</t>
        </is>
      </c>
      <c r="B241" t="inlineStr">
        <is>
          <t>2024-12</t>
        </is>
      </c>
      <c r="C241" t="inlineStr">
        <is>
          <t>efawateercom</t>
        </is>
      </c>
      <c r="D241" t="inlineStr">
        <is>
          <t>System Bill 2024 Monthly Report Electronic December Payment Presentment (EBPP)</t>
        </is>
      </c>
      <c r="E241" t="inlineStr">
        <is>
          <t>eFAWATEERcom Users Number of eFAWATEERcom Users</t>
        </is>
      </c>
      <c r="F241" t="inlineStr">
        <is>
          <t>._</t>
        </is>
      </c>
      <c r="G241" t="inlineStr"/>
      <c r="H241" t="inlineStr">
        <is>
          <t>2024-12</t>
        </is>
      </c>
      <c r="I241" t="n">
        <v>0.9</v>
      </c>
      <c r="J241" t="inlineStr">
        <is>
          <t>percent</t>
        </is>
      </c>
      <c r="K241" t="inlineStr">
        <is>
          <t>0.9%</t>
        </is>
      </c>
      <c r="L241" t="n">
        <v>96.40000000000001</v>
      </c>
      <c r="M241" t="inlineStr">
        <is>
          <t>ocr</t>
        </is>
      </c>
      <c r="N241" t="b">
        <v>1</v>
      </c>
      <c r="O241" t="inlineStr">
        <is>
          <t>december_monthly_report_2024_en_0.pdf</t>
        </is>
      </c>
      <c r="P241" t="n">
        <v>57</v>
      </c>
    </row>
    <row r="242">
      <c r="A242" t="inlineStr">
        <is>
          <t>monthly</t>
        </is>
      </c>
      <c r="B242" t="inlineStr">
        <is>
          <t>2024-12</t>
        </is>
      </c>
      <c r="C242" t="inlineStr">
        <is>
          <t>efawateercom</t>
        </is>
      </c>
      <c r="D242" t="inlineStr">
        <is>
          <t>System Bill 2024 Monthly Report Electronic December Payment Presentment (EBPP)</t>
        </is>
      </c>
      <c r="E242" t="inlineStr">
        <is>
          <t>eFAWATEERcom Users Number of eFAWATEERcom Users</t>
        </is>
      </c>
      <c r="F242" t="inlineStr"/>
      <c r="G242" t="inlineStr"/>
      <c r="H242" t="inlineStr">
        <is>
          <t>2024-12</t>
        </is>
      </c>
      <c r="I242" t="n">
        <v>57</v>
      </c>
      <c r="J242" t="inlineStr">
        <is>
          <t>count</t>
        </is>
      </c>
      <c r="K242" t="inlineStr">
        <is>
          <t>57</t>
        </is>
      </c>
      <c r="L242" t="n">
        <v>96.8</v>
      </c>
      <c r="M242" t="inlineStr">
        <is>
          <t>ocr</t>
        </is>
      </c>
      <c r="N242" t="b">
        <v>0</v>
      </c>
      <c r="O242" t="inlineStr">
        <is>
          <t>december_monthly_report_2024_en_0.pdf</t>
        </is>
      </c>
      <c r="P242" t="n">
        <v>57</v>
      </c>
    </row>
    <row r="243">
      <c r="A243" t="inlineStr">
        <is>
          <t>monthly</t>
        </is>
      </c>
      <c r="B243" t="inlineStr">
        <is>
          <t>2024-12</t>
        </is>
      </c>
      <c r="C243" t="inlineStr">
        <is>
          <t>efawateercom</t>
        </is>
      </c>
      <c r="D243" t="inlineStr">
        <is>
          <t>System Bill 2024 Monthly Report Electronic December Payment Presentment (EBPP)</t>
        </is>
      </c>
      <c r="E243" t="inlineStr">
        <is>
          <t>eFAWATEERcom Users Number of eFAWATEERcom Users</t>
        </is>
      </c>
      <c r="F243" t="inlineStr"/>
      <c r="G243" t="inlineStr"/>
      <c r="H243" t="inlineStr">
        <is>
          <t>2024-12</t>
        </is>
      </c>
      <c r="I243" t="n">
        <v>6</v>
      </c>
      <c r="J243" t="inlineStr">
        <is>
          <t>count</t>
        </is>
      </c>
      <c r="K243" t="inlineStr">
        <is>
          <t>6</t>
        </is>
      </c>
      <c r="L243" t="n">
        <v>92.8</v>
      </c>
      <c r="M243" t="inlineStr">
        <is>
          <t>ocr</t>
        </is>
      </c>
      <c r="N243" t="b">
        <v>1</v>
      </c>
      <c r="O243" t="inlineStr">
        <is>
          <t>december_monthly_report_2024_en_0.pdf</t>
        </is>
      </c>
      <c r="P243" t="n">
        <v>57</v>
      </c>
    </row>
    <row r="244">
      <c r="A244" t="inlineStr">
        <is>
          <t>monthly</t>
        </is>
      </c>
      <c r="B244" t="inlineStr">
        <is>
          <t>2024-12</t>
        </is>
      </c>
      <c r="C244" t="inlineStr">
        <is>
          <t>efawateercom</t>
        </is>
      </c>
      <c r="D244" t="inlineStr">
        <is>
          <t>System Bill 2024 Monthly Report Electronic December Payment Presentment (EBPP)</t>
        </is>
      </c>
      <c r="E244" t="inlineStr">
        <is>
          <t>ooo Billers</t>
        </is>
      </c>
      <c r="F244" t="inlineStr">
        <is>
          <t>ooo</t>
        </is>
      </c>
      <c r="G244" t="inlineStr"/>
      <c r="H244" t="inlineStr">
        <is>
          <t>2024-12</t>
        </is>
      </c>
      <c r="I244" t="n">
        <v>589</v>
      </c>
      <c r="J244" t="inlineStr">
        <is>
          <t>count</t>
        </is>
      </c>
      <c r="K244" t="inlineStr">
        <is>
          <t>589</t>
        </is>
      </c>
      <c r="L244" t="n">
        <v>96.09999999999999</v>
      </c>
      <c r="M244" t="inlineStr">
        <is>
          <t>ocr</t>
        </is>
      </c>
      <c r="N244" t="b">
        <v>1</v>
      </c>
      <c r="O244" t="inlineStr">
        <is>
          <t>december_monthly_report_2024_en_0.pdf</t>
        </is>
      </c>
      <c r="P244" t="n">
        <v>58</v>
      </c>
    </row>
    <row r="245">
      <c r="A245" t="inlineStr">
        <is>
          <t>monthly</t>
        </is>
      </c>
      <c r="B245" t="inlineStr">
        <is>
          <t>2024-12</t>
        </is>
      </c>
      <c r="C245" t="inlineStr">
        <is>
          <t>efawateercom</t>
        </is>
      </c>
      <c r="D245" t="inlineStr">
        <is>
          <t>System Bill 2024 Monthly Report Electronic December Payment Presentment (EBPP)</t>
        </is>
      </c>
      <c r="E245" t="inlineStr">
        <is>
          <t>Ww Services</t>
        </is>
      </c>
      <c r="F245" t="inlineStr">
        <is>
          <t>Ww Services</t>
        </is>
      </c>
      <c r="G245" t="inlineStr"/>
      <c r="H245" t="inlineStr">
        <is>
          <t>2024-12</t>
        </is>
      </c>
      <c r="I245" t="n">
        <v>2</v>
      </c>
      <c r="J245" t="inlineStr">
        <is>
          <t>count</t>
        </is>
      </c>
      <c r="K245" t="inlineStr">
        <is>
          <t>2</t>
        </is>
      </c>
      <c r="L245" t="n">
        <v>56.2</v>
      </c>
      <c r="M245" t="inlineStr">
        <is>
          <t>ocr</t>
        </is>
      </c>
      <c r="N245" t="b">
        <v>0</v>
      </c>
      <c r="O245" t="inlineStr">
        <is>
          <t>december_monthly_report_2024_en_0.pdf</t>
        </is>
      </c>
      <c r="P245" t="n">
        <v>58</v>
      </c>
    </row>
    <row r="246">
      <c r="A246" t="inlineStr">
        <is>
          <t>monthly</t>
        </is>
      </c>
      <c r="B246" t="inlineStr">
        <is>
          <t>2024-12</t>
        </is>
      </c>
      <c r="C246" t="inlineStr">
        <is>
          <t>efawateercom</t>
        </is>
      </c>
      <c r="D246" t="inlineStr">
        <is>
          <t>System Bill 2024 Monthly Report Electronic December Payment Presentment (EBPP)</t>
        </is>
      </c>
      <c r="E246" t="inlineStr">
        <is>
          <t>Ww Services</t>
        </is>
      </c>
      <c r="F246" t="inlineStr">
        <is>
          <t>Ww Services</t>
        </is>
      </c>
      <c r="G246" t="inlineStr"/>
      <c r="H246" t="inlineStr">
        <is>
          <t>2024-12</t>
        </is>
      </c>
      <c r="I246" t="n">
        <v>2018</v>
      </c>
      <c r="J246" t="inlineStr">
        <is>
          <t>count</t>
        </is>
      </c>
      <c r="K246" t="inlineStr">
        <is>
          <t>2,018</t>
        </is>
      </c>
      <c r="L246" t="n">
        <v>96.2</v>
      </c>
      <c r="M246" t="inlineStr">
        <is>
          <t>ocr</t>
        </is>
      </c>
      <c r="N246" t="b">
        <v>0</v>
      </c>
      <c r="O246" t="inlineStr">
        <is>
          <t>december_monthly_report_2024_en_0.pdf</t>
        </is>
      </c>
      <c r="P246" t="n">
        <v>58</v>
      </c>
    </row>
    <row r="247">
      <c r="A247" t="inlineStr">
        <is>
          <t>monthly</t>
        </is>
      </c>
      <c r="B247" t="inlineStr">
        <is>
          <t>2024-12</t>
        </is>
      </c>
      <c r="C247" t="inlineStr">
        <is>
          <t>efawateercom</t>
        </is>
      </c>
      <c r="D247" t="inlineStr">
        <is>
          <t>System Bill 2024 Monthly Report Electronic December Payment Presentment (EBPP)</t>
        </is>
      </c>
      <c r="E247" t="inlineStr">
        <is>
          <t>Ww Services</t>
        </is>
      </c>
      <c r="F247" t="inlineStr"/>
      <c r="G247" t="inlineStr"/>
      <c r="H247" t="inlineStr">
        <is>
          <t>2024-12</t>
        </is>
      </c>
      <c r="I247" t="n">
        <v>8</v>
      </c>
      <c r="J247" t="inlineStr">
        <is>
          <t>count</t>
        </is>
      </c>
      <c r="K247" t="inlineStr">
        <is>
          <t>8</t>
        </is>
      </c>
      <c r="L247" t="n">
        <v>84.90000000000001</v>
      </c>
      <c r="M247" t="inlineStr">
        <is>
          <t>ocr</t>
        </is>
      </c>
      <c r="N247" t="b">
        <v>0</v>
      </c>
      <c r="O247" t="inlineStr">
        <is>
          <t>december_monthly_report_2024_en_0.pdf</t>
        </is>
      </c>
      <c r="P247" t="n">
        <v>58</v>
      </c>
    </row>
    <row r="248">
      <c r="A248" t="inlineStr">
        <is>
          <t>monthly</t>
        </is>
      </c>
      <c r="B248" t="inlineStr">
        <is>
          <t>2024-12</t>
        </is>
      </c>
      <c r="C248" t="inlineStr">
        <is>
          <t>efawateercom</t>
        </is>
      </c>
      <c r="D248" t="inlineStr">
        <is>
          <t>System Bill 2024 Monthly Report Electronic December Payment Presentment (EBPP)</t>
        </is>
      </c>
      <c r="E248" t="inlineStr">
        <is>
          <t>Ww Services</t>
        </is>
      </c>
      <c r="F248" t="inlineStr"/>
      <c r="G248" t="inlineStr"/>
      <c r="H248" t="inlineStr">
        <is>
          <t>2024-12</t>
        </is>
      </c>
      <c r="I248" t="n">
        <v>12.2024</v>
      </c>
      <c r="J248" t="inlineStr">
        <is>
          <t>count</t>
        </is>
      </c>
      <c r="K248" t="inlineStr">
        <is>
          <t>12.2024</t>
        </is>
      </c>
      <c r="L248" t="n">
        <v>96.2</v>
      </c>
      <c r="M248" t="inlineStr">
        <is>
          <t>ocr</t>
        </is>
      </c>
      <c r="N248" t="b">
        <v>0</v>
      </c>
      <c r="O248" t="inlineStr">
        <is>
          <t>december_monthly_report_2024_en_0.pdf</t>
        </is>
      </c>
      <c r="P248" t="n">
        <v>58</v>
      </c>
    </row>
    <row r="249">
      <c r="A249" t="inlineStr">
        <is>
          <t>monthly</t>
        </is>
      </c>
      <c r="B249" t="inlineStr">
        <is>
          <t>2024-12</t>
        </is>
      </c>
      <c r="C249" t="inlineStr">
        <is>
          <t>efawateercom</t>
        </is>
      </c>
      <c r="D249" t="inlineStr">
        <is>
          <t>System Bill 2024 Monthly Report Electronic December Payment Presentment (EBPP)</t>
        </is>
      </c>
      <c r="E249" t="inlineStr">
        <is>
          <t>eFAWATEERCom Number of Transactions Total Number of Transactions Over the Past 3 Months</t>
        </is>
      </c>
      <c r="F249" t="inlineStr"/>
      <c r="G249" t="inlineStr"/>
      <c r="H249" t="inlineStr">
        <is>
          <t>2024-12</t>
        </is>
      </c>
      <c r="I249" t="n">
        <v>24.6</v>
      </c>
      <c r="J249" t="inlineStr">
        <is>
          <t>percent</t>
        </is>
      </c>
      <c r="K249" t="inlineStr">
        <is>
          <t>24.6%</t>
        </is>
      </c>
      <c r="L249" t="n">
        <v>96.7</v>
      </c>
      <c r="M249" t="inlineStr">
        <is>
          <t>ocr</t>
        </is>
      </c>
      <c r="N249" t="b">
        <v>0</v>
      </c>
      <c r="O249" t="inlineStr">
        <is>
          <t>december_monthly_report_2024_en_0.pdf</t>
        </is>
      </c>
      <c r="P249" t="n">
        <v>59</v>
      </c>
    </row>
    <row r="250">
      <c r="A250" t="inlineStr">
        <is>
          <t>monthly</t>
        </is>
      </c>
      <c r="B250" t="inlineStr">
        <is>
          <t>2024-12</t>
        </is>
      </c>
      <c r="C250" t="inlineStr">
        <is>
          <t>efawateercom</t>
        </is>
      </c>
      <c r="D250" t="inlineStr">
        <is>
          <t>System Bill 2024 Monthly Report Electronic December Payment Presentment (EBPP)</t>
        </is>
      </c>
      <c r="E250" t="inlineStr">
        <is>
          <t>eFAWATEERCom Number of Transactions Total Number of Transactions Over the Past 3 Months</t>
        </is>
      </c>
      <c r="F250" t="inlineStr">
        <is>
          <t>Dec-24</t>
        </is>
      </c>
      <c r="G250" t="inlineStr">
        <is>
          <t>2024-12</t>
        </is>
      </c>
      <c r="H250" t="inlineStr">
        <is>
          <t>2024-12</t>
        </is>
      </c>
      <c r="I250" t="n">
        <v>6430000</v>
      </c>
      <c r="J250" t="inlineStr">
        <is>
          <t>count</t>
        </is>
      </c>
      <c r="K250" t="inlineStr">
        <is>
          <t>6.43 M</t>
        </is>
      </c>
      <c r="L250" t="n">
        <v>87.40000000000001</v>
      </c>
      <c r="M250" t="inlineStr">
        <is>
          <t>ocr</t>
        </is>
      </c>
      <c r="N250" t="b">
        <v>0</v>
      </c>
      <c r="O250" t="inlineStr">
        <is>
          <t>december_monthly_report_2024_en_0.pdf</t>
        </is>
      </c>
      <c r="P250" t="n">
        <v>59</v>
      </c>
    </row>
    <row r="251">
      <c r="A251" t="inlineStr">
        <is>
          <t>monthly</t>
        </is>
      </c>
      <c r="B251" t="inlineStr">
        <is>
          <t>2024-12</t>
        </is>
      </c>
      <c r="C251" t="inlineStr">
        <is>
          <t>efawateercom</t>
        </is>
      </c>
      <c r="D251" t="inlineStr">
        <is>
          <t>System Bill 2024 Monthly Report Electronic December Payment Presentment (EBPP)</t>
        </is>
      </c>
      <c r="E251" t="inlineStr">
        <is>
          <t>eFAWATEERCom Number of Transactions Total Number of Transactions Over the Past 3 Months</t>
        </is>
      </c>
      <c r="F251" t="inlineStr">
        <is>
          <t>Oct-24</t>
        </is>
      </c>
      <c r="G251" t="inlineStr">
        <is>
          <t>2024-10</t>
        </is>
      </c>
      <c r="H251" t="inlineStr">
        <is>
          <t>2024-10</t>
        </is>
      </c>
      <c r="I251" t="n">
        <v>6010000</v>
      </c>
      <c r="J251" t="inlineStr">
        <is>
          <t>count</t>
        </is>
      </c>
      <c r="K251" t="inlineStr">
        <is>
          <t>6.01M</t>
        </is>
      </c>
      <c r="L251" t="n">
        <v>91.8</v>
      </c>
      <c r="M251" t="inlineStr">
        <is>
          <t>ocr</t>
        </is>
      </c>
      <c r="N251" t="b">
        <v>0</v>
      </c>
      <c r="O251" t="inlineStr">
        <is>
          <t>december_monthly_report_2024_en_0.pdf</t>
        </is>
      </c>
      <c r="P251" t="n">
        <v>59</v>
      </c>
    </row>
    <row r="252">
      <c r="A252" t="inlineStr">
        <is>
          <t>monthly</t>
        </is>
      </c>
      <c r="B252" t="inlineStr">
        <is>
          <t>2024-12</t>
        </is>
      </c>
      <c r="C252" t="inlineStr">
        <is>
          <t>efawateercom</t>
        </is>
      </c>
      <c r="D252" t="inlineStr">
        <is>
          <t>System Bill 2024 Monthly Report Electronic December Payment Presentment (EBPP)</t>
        </is>
      </c>
      <c r="E252" t="inlineStr">
        <is>
          <t>eFAWATEERCom Number of Transactions Total Number of Transactions Over the Past 3 Months</t>
        </is>
      </c>
      <c r="F252" t="inlineStr">
        <is>
          <t>Nov-24</t>
        </is>
      </c>
      <c r="G252" t="inlineStr">
        <is>
          <t>2024-11</t>
        </is>
      </c>
      <c r="H252" t="inlineStr">
        <is>
          <t>2024-11</t>
        </is>
      </c>
      <c r="I252" t="n">
        <v>5160000</v>
      </c>
      <c r="J252" t="inlineStr">
        <is>
          <t>count</t>
        </is>
      </c>
      <c r="K252" t="inlineStr">
        <is>
          <t>5.16 M</t>
        </is>
      </c>
      <c r="L252" t="n">
        <v>92.7</v>
      </c>
      <c r="M252" t="inlineStr">
        <is>
          <t>ocr</t>
        </is>
      </c>
      <c r="N252" t="b">
        <v>0</v>
      </c>
      <c r="O252" t="inlineStr">
        <is>
          <t>december_monthly_report_2024_en_0.pdf</t>
        </is>
      </c>
      <c r="P252" t="n">
        <v>59</v>
      </c>
    </row>
    <row r="253">
      <c r="A253" t="inlineStr">
        <is>
          <t>monthly</t>
        </is>
      </c>
      <c r="B253" t="inlineStr">
        <is>
          <t>2024-12</t>
        </is>
      </c>
      <c r="C253" t="inlineStr">
        <is>
          <t>efawateercom</t>
        </is>
      </c>
      <c r="D253" t="inlineStr">
        <is>
          <t>System Bill 2024 Monthly Report Electronic December Payment Presentment (EBPP)</t>
        </is>
      </c>
      <c r="E253" t="inlineStr">
        <is>
          <t>eFAWATEERCom Number of Transactions Total Number of Transactions Over the Past 3 Months</t>
        </is>
      </c>
      <c r="F253" t="inlineStr"/>
      <c r="G253" t="inlineStr"/>
      <c r="H253" t="inlineStr">
        <is>
          <t>2024-12</t>
        </is>
      </c>
      <c r="I253" t="n">
        <v>6</v>
      </c>
      <c r="J253" t="inlineStr">
        <is>
          <t>count</t>
        </is>
      </c>
      <c r="K253" t="inlineStr">
        <is>
          <t>6</t>
        </is>
      </c>
      <c r="L253" t="n">
        <v>77.40000000000001</v>
      </c>
      <c r="M253" t="inlineStr">
        <is>
          <t>ocr</t>
        </is>
      </c>
      <c r="N253" t="b">
        <v>0</v>
      </c>
      <c r="O253" t="inlineStr">
        <is>
          <t>december_monthly_report_2024_en_0.pdf</t>
        </is>
      </c>
      <c r="P253" t="n">
        <v>59</v>
      </c>
    </row>
    <row r="254">
      <c r="A254" t="inlineStr">
        <is>
          <t>monthly</t>
        </is>
      </c>
      <c r="B254" t="inlineStr">
        <is>
          <t>2024-12</t>
        </is>
      </c>
      <c r="C254" t="inlineStr">
        <is>
          <t>efawateercom</t>
        </is>
      </c>
      <c r="D254" t="inlineStr">
        <is>
          <t>System Bill 2024 Monthly Report Electronic December Payment Presentment (EBPP)</t>
        </is>
      </c>
      <c r="E254" t="inlineStr">
        <is>
          <t>eFAWATEERCom Number of Transactions Number of Transactions by Category</t>
        </is>
      </c>
      <c r="F254" t="inlineStr"/>
      <c r="G254" t="inlineStr"/>
      <c r="H254" t="inlineStr">
        <is>
          <t>2024-12</t>
        </is>
      </c>
      <c r="I254" t="n">
        <v>2082000</v>
      </c>
      <c r="J254" t="inlineStr">
        <is>
          <t>count</t>
        </is>
      </c>
      <c r="K254" t="inlineStr">
        <is>
          <t>2082 K</t>
        </is>
      </c>
      <c r="L254" t="n">
        <v>93</v>
      </c>
      <c r="M254" t="inlineStr">
        <is>
          <t>ocr</t>
        </is>
      </c>
      <c r="N254" t="b">
        <v>0</v>
      </c>
      <c r="O254" t="inlineStr">
        <is>
          <t>december_monthly_report_2024_en_0.pdf</t>
        </is>
      </c>
      <c r="P254" t="n">
        <v>60</v>
      </c>
    </row>
    <row r="255">
      <c r="A255" t="inlineStr">
        <is>
          <t>monthly</t>
        </is>
      </c>
      <c r="B255" t="inlineStr">
        <is>
          <t>2024-12</t>
        </is>
      </c>
      <c r="C255" t="inlineStr">
        <is>
          <t>efawateercom</t>
        </is>
      </c>
      <c r="D255" t="inlineStr">
        <is>
          <t>System Bill 2024 Monthly Report Electronic December Payment Presentment (EBPP)</t>
        </is>
      </c>
      <c r="E255" t="inlineStr">
        <is>
          <t>eFAWATEERCom Number of Transactions Number of Transactions by Category</t>
        </is>
      </c>
      <c r="F255" t="inlineStr"/>
      <c r="G255" t="inlineStr"/>
      <c r="H255" t="inlineStr">
        <is>
          <t>2024-12</t>
        </is>
      </c>
      <c r="I255" t="n">
        <v>1880000</v>
      </c>
      <c r="J255" t="inlineStr">
        <is>
          <t>count</t>
        </is>
      </c>
      <c r="K255" t="inlineStr">
        <is>
          <t>1880 K</t>
        </is>
      </c>
      <c r="L255" t="n">
        <v>93.2</v>
      </c>
      <c r="M255" t="inlineStr">
        <is>
          <t>ocr</t>
        </is>
      </c>
      <c r="N255" t="b">
        <v>0</v>
      </c>
      <c r="O255" t="inlineStr">
        <is>
          <t>december_monthly_report_2024_en_0.pdf</t>
        </is>
      </c>
      <c r="P255" t="n">
        <v>60</v>
      </c>
    </row>
    <row r="256">
      <c r="A256" t="inlineStr">
        <is>
          <t>monthly</t>
        </is>
      </c>
      <c r="B256" t="inlineStr">
        <is>
          <t>2024-12</t>
        </is>
      </c>
      <c r="C256" t="inlineStr">
        <is>
          <t>efawateercom</t>
        </is>
      </c>
      <c r="D256" t="inlineStr">
        <is>
          <t>System Bill 2024 Monthly Report Electronic December Payment Presentment (EBPP)</t>
        </is>
      </c>
      <c r="E256" t="inlineStr">
        <is>
          <t>Number Category</t>
        </is>
      </c>
      <c r="F256" t="inlineStr"/>
      <c r="G256" t="inlineStr"/>
      <c r="H256" t="inlineStr">
        <is>
          <t>2024-12</t>
        </is>
      </c>
      <c r="I256" t="n">
        <v>1218000</v>
      </c>
      <c r="J256" t="inlineStr">
        <is>
          <t>count</t>
        </is>
      </c>
      <c r="K256" t="inlineStr">
        <is>
          <t>1218 K</t>
        </is>
      </c>
      <c r="L256" t="n">
        <v>93</v>
      </c>
      <c r="M256" t="inlineStr">
        <is>
          <t>ocr</t>
        </is>
      </c>
      <c r="N256" t="b">
        <v>0</v>
      </c>
      <c r="O256" t="inlineStr">
        <is>
          <t>december_monthly_report_2024_en_0.pdf</t>
        </is>
      </c>
      <c r="P256" t="n">
        <v>60</v>
      </c>
    </row>
    <row r="257">
      <c r="A257" t="inlineStr">
        <is>
          <t>monthly</t>
        </is>
      </c>
      <c r="B257" t="inlineStr">
        <is>
          <t>2024-12</t>
        </is>
      </c>
      <c r="C257" t="inlineStr">
        <is>
          <t>efawateercom</t>
        </is>
      </c>
      <c r="D257" t="inlineStr">
        <is>
          <t>System Bill 2024 Monthly Report Electronic December Payment Presentment (EBPP)</t>
        </is>
      </c>
      <c r="E257" t="inlineStr">
        <is>
          <t>eFAWATEERCom Number of Transactions Number of Transactions by Category</t>
        </is>
      </c>
      <c r="F257" t="inlineStr">
        <is>
          <t>Wallets and PSPs</t>
        </is>
      </c>
      <c r="G257" t="inlineStr"/>
      <c r="H257" t="inlineStr">
        <is>
          <t>2024-12</t>
        </is>
      </c>
      <c r="I257" t="n">
        <v>566000</v>
      </c>
      <c r="J257" t="inlineStr">
        <is>
          <t>count</t>
        </is>
      </c>
      <c r="K257" t="inlineStr">
        <is>
          <t>566 K</t>
        </is>
      </c>
      <c r="L257" t="n">
        <v>91.09999999999999</v>
      </c>
      <c r="M257" t="inlineStr">
        <is>
          <t>ocr</t>
        </is>
      </c>
      <c r="N257" t="b">
        <v>0</v>
      </c>
      <c r="O257" t="inlineStr">
        <is>
          <t>december_monthly_report_2024_en_0.pdf</t>
        </is>
      </c>
      <c r="P257" t="n">
        <v>60</v>
      </c>
    </row>
    <row r="258">
      <c r="A258" t="inlineStr">
        <is>
          <t>monthly</t>
        </is>
      </c>
      <c r="B258" t="inlineStr">
        <is>
          <t>2024-12</t>
        </is>
      </c>
      <c r="C258" t="inlineStr">
        <is>
          <t>efawateercom</t>
        </is>
      </c>
      <c r="D258" t="inlineStr">
        <is>
          <t>System Bill 2024 Monthly Report Electronic December Payment Presentment (EBPP)</t>
        </is>
      </c>
      <c r="E258" t="inlineStr">
        <is>
          <t>eFAWATEERCom Number of Transactions Number of Transactions by Category</t>
        </is>
      </c>
      <c r="F258" t="inlineStr">
        <is>
          <t>Financial Services _</t>
        </is>
      </c>
      <c r="G258" t="inlineStr"/>
      <c r="H258" t="inlineStr">
        <is>
          <t>2024-12</t>
        </is>
      </c>
      <c r="I258" t="n">
        <v>321000</v>
      </c>
      <c r="J258" t="inlineStr">
        <is>
          <t>count</t>
        </is>
      </c>
      <c r="K258" t="inlineStr">
        <is>
          <t>321K</t>
        </is>
      </c>
      <c r="L258" t="n">
        <v>96.59999999999999</v>
      </c>
      <c r="M258" t="inlineStr">
        <is>
          <t>ocr</t>
        </is>
      </c>
      <c r="N258" t="b">
        <v>1</v>
      </c>
      <c r="O258" t="inlineStr">
        <is>
          <t>december_monthly_report_2024_en_0.pdf</t>
        </is>
      </c>
      <c r="P258" t="n">
        <v>60</v>
      </c>
    </row>
    <row r="259">
      <c r="A259" t="inlineStr">
        <is>
          <t>monthly</t>
        </is>
      </c>
      <c r="B259" t="inlineStr">
        <is>
          <t>2024-12</t>
        </is>
      </c>
      <c r="C259" t="inlineStr">
        <is>
          <t>efawateercom</t>
        </is>
      </c>
      <c r="D259" t="inlineStr">
        <is>
          <t>System Bill 2024 Monthly Report Electronic December Payment Presentment (EBPP)</t>
        </is>
      </c>
      <c r="E259" t="inlineStr">
        <is>
          <t>eFAWATEERCom Number of Transactions Number of Transactions by Category</t>
        </is>
      </c>
      <c r="F259" t="inlineStr">
        <is>
          <t>Education</t>
        </is>
      </c>
      <c r="G259" t="inlineStr"/>
      <c r="H259" t="inlineStr">
        <is>
          <t>2024-12</t>
        </is>
      </c>
      <c r="I259" t="n">
        <v>116000</v>
      </c>
      <c r="J259" t="inlineStr">
        <is>
          <t>count</t>
        </is>
      </c>
      <c r="K259" t="inlineStr">
        <is>
          <t>116 K</t>
        </is>
      </c>
      <c r="L259" t="n">
        <v>92.40000000000001</v>
      </c>
      <c r="M259" t="inlineStr">
        <is>
          <t>ocr</t>
        </is>
      </c>
      <c r="N259" t="b">
        <v>0</v>
      </c>
      <c r="O259" t="inlineStr">
        <is>
          <t>december_monthly_report_2024_en_0.pdf</t>
        </is>
      </c>
      <c r="P259" t="n">
        <v>60</v>
      </c>
    </row>
    <row r="260">
      <c r="A260" t="inlineStr">
        <is>
          <t>monthly</t>
        </is>
      </c>
      <c r="B260" t="inlineStr">
        <is>
          <t>2024-12</t>
        </is>
      </c>
      <c r="C260" t="inlineStr">
        <is>
          <t>efawateercom</t>
        </is>
      </c>
      <c r="D260" t="inlineStr">
        <is>
          <t>System Bill 2024 Monthly Report Electronic December Payment Presentment (EBPP)</t>
        </is>
      </c>
      <c r="E260" t="inlineStr">
        <is>
          <t>eFAWATEERCom Number of Transactions Number of Transactions by Category</t>
        </is>
      </c>
      <c r="F260" t="inlineStr">
        <is>
          <t>Trading and Services</t>
        </is>
      </c>
      <c r="G260" t="inlineStr"/>
      <c r="H260" t="inlineStr">
        <is>
          <t>2024-12</t>
        </is>
      </c>
      <c r="I260" t="n">
        <v>50</v>
      </c>
      <c r="J260" t="inlineStr">
        <is>
          <t>count</t>
        </is>
      </c>
      <c r="K260" t="inlineStr">
        <is>
          <t>50</t>
        </is>
      </c>
      <c r="L260" t="n">
        <v>90</v>
      </c>
      <c r="M260" t="inlineStr">
        <is>
          <t>ocr</t>
        </is>
      </c>
      <c r="N260" t="b">
        <v>1</v>
      </c>
      <c r="O260" t="inlineStr">
        <is>
          <t>december_monthly_report_2024_en_0.pdf</t>
        </is>
      </c>
      <c r="P260" t="n">
        <v>60</v>
      </c>
    </row>
    <row r="261">
      <c r="A261" t="inlineStr">
        <is>
          <t>monthly</t>
        </is>
      </c>
      <c r="B261" t="inlineStr">
        <is>
          <t>2024-12</t>
        </is>
      </c>
      <c r="C261" t="inlineStr">
        <is>
          <t>efawateercom</t>
        </is>
      </c>
      <c r="D261" t="inlineStr">
        <is>
          <t>System Bill 2024 Monthly Report Electronic December Payment Presentment (EBPP)</t>
        </is>
      </c>
      <c r="E261" t="inlineStr">
        <is>
          <t>eFAWATEERCom Number of Transactions Number of Transactions by Category</t>
        </is>
      </c>
      <c r="F261" t="inlineStr">
        <is>
          <t>Travel Transportation</t>
        </is>
      </c>
      <c r="G261" t="inlineStr"/>
      <c r="H261" t="inlineStr">
        <is>
          <t>2024-12</t>
        </is>
      </c>
      <c r="I261" t="n">
        <v>46000</v>
      </c>
      <c r="J261" t="inlineStr">
        <is>
          <t>count</t>
        </is>
      </c>
      <c r="K261" t="inlineStr">
        <is>
          <t>46 K</t>
        </is>
      </c>
      <c r="L261" t="n">
        <v>91.2</v>
      </c>
      <c r="M261" t="inlineStr">
        <is>
          <t>ocr</t>
        </is>
      </c>
      <c r="N261" t="b">
        <v>0</v>
      </c>
      <c r="O261" t="inlineStr">
        <is>
          <t>december_monthly_report_2024_en_0.pdf</t>
        </is>
      </c>
      <c r="P261" t="n">
        <v>60</v>
      </c>
    </row>
    <row r="262">
      <c r="A262" t="inlineStr">
        <is>
          <t>monthly</t>
        </is>
      </c>
      <c r="B262" t="inlineStr">
        <is>
          <t>2024-12</t>
        </is>
      </c>
      <c r="C262" t="inlineStr">
        <is>
          <t>efawateercom</t>
        </is>
      </c>
      <c r="D262" t="inlineStr">
        <is>
          <t>System Bill 2024 Monthly Report Electronic December Payment Presentment (EBPP)</t>
        </is>
      </c>
      <c r="E262" t="inlineStr">
        <is>
          <t>eFAWATEERCom Number of Transactions Number of Transactions by Category</t>
        </is>
      </c>
      <c r="F262" t="inlineStr">
        <is>
          <t>Associations and Organizations</t>
        </is>
      </c>
      <c r="G262" t="inlineStr"/>
      <c r="H262" t="inlineStr">
        <is>
          <t>2024-12</t>
        </is>
      </c>
      <c r="I262" t="n">
        <v>36000</v>
      </c>
      <c r="J262" t="inlineStr">
        <is>
          <t>count</t>
        </is>
      </c>
      <c r="K262" t="inlineStr">
        <is>
          <t>36 K</t>
        </is>
      </c>
      <c r="L262" t="n">
        <v>81.40000000000001</v>
      </c>
      <c r="M262" t="inlineStr">
        <is>
          <t>ocr</t>
        </is>
      </c>
      <c r="N262" t="b">
        <v>0</v>
      </c>
      <c r="O262" t="inlineStr">
        <is>
          <t>december_monthly_report_2024_en_0.pdf</t>
        </is>
      </c>
      <c r="P262" t="n">
        <v>60</v>
      </c>
    </row>
    <row r="263">
      <c r="A263" t="inlineStr">
        <is>
          <t>monthly</t>
        </is>
      </c>
      <c r="B263" t="inlineStr">
        <is>
          <t>2024-12</t>
        </is>
      </c>
      <c r="C263" t="inlineStr">
        <is>
          <t>efawateercom</t>
        </is>
      </c>
      <c r="D263" t="inlineStr">
        <is>
          <t>System Bill 2024 Monthly Report Electronic December Payment Presentment (EBPP)</t>
        </is>
      </c>
      <c r="E263" t="inlineStr">
        <is>
          <t>eFAWATEERCom Number of Transactions Number of Transactions by Category</t>
        </is>
      </c>
      <c r="F263" t="inlineStr">
        <is>
          <t>Gas And Energy</t>
        </is>
      </c>
      <c r="G263" t="inlineStr"/>
      <c r="H263" t="inlineStr">
        <is>
          <t>2024-12</t>
        </is>
      </c>
      <c r="I263" t="n">
        <v>31000</v>
      </c>
      <c r="J263" t="inlineStr">
        <is>
          <t>count</t>
        </is>
      </c>
      <c r="K263" t="inlineStr">
        <is>
          <t>31K</t>
        </is>
      </c>
      <c r="L263" t="n">
        <v>96.40000000000001</v>
      </c>
      <c r="M263" t="inlineStr">
        <is>
          <t>ocr</t>
        </is>
      </c>
      <c r="N263" t="b">
        <v>1</v>
      </c>
      <c r="O263" t="inlineStr">
        <is>
          <t>december_monthly_report_2024_en_0.pdf</t>
        </is>
      </c>
      <c r="P263" t="n">
        <v>60</v>
      </c>
    </row>
    <row r="264">
      <c r="A264" t="inlineStr">
        <is>
          <t>monthly</t>
        </is>
      </c>
      <c r="B264" t="inlineStr">
        <is>
          <t>2024-12</t>
        </is>
      </c>
      <c r="C264" t="inlineStr">
        <is>
          <t>efawateercom</t>
        </is>
      </c>
      <c r="D264" t="inlineStr">
        <is>
          <t>System Bill 2024 Monthly Report Electronic December Payment Presentment (EBPP)</t>
        </is>
      </c>
      <c r="E264" t="inlineStr">
        <is>
          <t>eFAWATEERcom Number of Transactions Percentage Based on Payment Method</t>
        </is>
      </c>
      <c r="F264" t="inlineStr">
        <is>
          <t>__</t>
        </is>
      </c>
      <c r="G264" t="inlineStr"/>
      <c r="H264" t="inlineStr">
        <is>
          <t>2024-12</t>
        </is>
      </c>
      <c r="I264" t="n">
        <v>20</v>
      </c>
      <c r="J264" t="inlineStr">
        <is>
          <t>percent</t>
        </is>
      </c>
      <c r="K264" t="inlineStr">
        <is>
          <t>20%</t>
        </is>
      </c>
      <c r="L264" t="n">
        <v>96.09999999999999</v>
      </c>
      <c r="M264" t="inlineStr">
        <is>
          <t>ocr</t>
        </is>
      </c>
      <c r="N264" t="b">
        <v>0</v>
      </c>
      <c r="O264" t="inlineStr">
        <is>
          <t>december_monthly_report_2024_en_0.pdf</t>
        </is>
      </c>
      <c r="P264" t="n">
        <v>61</v>
      </c>
    </row>
    <row r="265">
      <c r="A265" t="inlineStr">
        <is>
          <t>monthly</t>
        </is>
      </c>
      <c r="B265" t="inlineStr">
        <is>
          <t>2024-12</t>
        </is>
      </c>
      <c r="C265" t="inlineStr">
        <is>
          <t>efawateercom</t>
        </is>
      </c>
      <c r="D265" t="inlineStr">
        <is>
          <t>System Bill 2024 Monthly Report Electronic December Payment Presentment (EBPP)</t>
        </is>
      </c>
      <c r="E265" t="inlineStr">
        <is>
          <t>eFAWATEERcom Number of Transactions Percentage Based on Payment Method</t>
        </is>
      </c>
      <c r="F265" t="inlineStr">
        <is>
          <t>__</t>
        </is>
      </c>
      <c r="G265" t="inlineStr"/>
      <c r="H265" t="inlineStr">
        <is>
          <t>2024-12</t>
        </is>
      </c>
      <c r="I265" t="n">
        <v>1280000</v>
      </c>
      <c r="J265" t="inlineStr">
        <is>
          <t>count</t>
        </is>
      </c>
      <c r="K265" t="inlineStr">
        <is>
          <t>1.28M</t>
        </is>
      </c>
      <c r="L265" t="n">
        <v>91.09999999999999</v>
      </c>
      <c r="M265" t="inlineStr">
        <is>
          <t>ocr</t>
        </is>
      </c>
      <c r="N265" t="b">
        <v>0</v>
      </c>
      <c r="O265" t="inlineStr">
        <is>
          <t>december_monthly_report_2024_en_0.pdf</t>
        </is>
      </c>
      <c r="P265" t="n">
        <v>61</v>
      </c>
    </row>
    <row r="266">
      <c r="A266" t="inlineStr">
        <is>
          <t>monthly</t>
        </is>
      </c>
      <c r="B266" t="inlineStr">
        <is>
          <t>2024-12</t>
        </is>
      </c>
      <c r="C266" t="inlineStr">
        <is>
          <t>efawateercom</t>
        </is>
      </c>
      <c r="D266" t="inlineStr">
        <is>
          <t>System Bill 2024 Monthly Report Electronic December Payment Presentment (EBPP)</t>
        </is>
      </c>
      <c r="E266" t="inlineStr">
        <is>
          <t>eFAWATEERcom Number of Transactions Percentage Based on Payment Method</t>
        </is>
      </c>
      <c r="F266" t="inlineStr"/>
      <c r="G266" t="inlineStr"/>
      <c r="H266" t="inlineStr">
        <is>
          <t>2024-12</t>
        </is>
      </c>
      <c r="I266" t="n">
        <v>80</v>
      </c>
      <c r="J266" t="inlineStr">
        <is>
          <t>percent</t>
        </is>
      </c>
      <c r="K266" t="inlineStr">
        <is>
          <t>80%</t>
        </is>
      </c>
      <c r="L266" t="n">
        <v>96</v>
      </c>
      <c r="M266" t="inlineStr">
        <is>
          <t>ocr</t>
        </is>
      </c>
      <c r="N266" t="b">
        <v>0</v>
      </c>
      <c r="O266" t="inlineStr">
        <is>
          <t>december_monthly_report_2024_en_0.pdf</t>
        </is>
      </c>
      <c r="P266" t="n">
        <v>61</v>
      </c>
    </row>
    <row r="267">
      <c r="A267" t="inlineStr">
        <is>
          <t>monthly</t>
        </is>
      </c>
      <c r="B267" t="inlineStr">
        <is>
          <t>2024-12</t>
        </is>
      </c>
      <c r="C267" t="inlineStr">
        <is>
          <t>efawateercom</t>
        </is>
      </c>
      <c r="D267" t="inlineStr">
        <is>
          <t>System Bill 2024 Monthly Report Electronic December Payment Presentment (EBPP)</t>
        </is>
      </c>
      <c r="E267" t="inlineStr">
        <is>
          <t>eFAWATEERcom Number of Transactions Percentage Based on Payment Method</t>
        </is>
      </c>
      <c r="F267" t="inlineStr"/>
      <c r="G267" t="inlineStr"/>
      <c r="H267" t="inlineStr">
        <is>
          <t>2024-12</t>
        </is>
      </c>
      <c r="I267" t="n">
        <v>5150000</v>
      </c>
      <c r="J267" t="inlineStr">
        <is>
          <t>count</t>
        </is>
      </c>
      <c r="K267" t="inlineStr">
        <is>
          <t>5.15M</t>
        </is>
      </c>
      <c r="L267" t="n">
        <v>91.8</v>
      </c>
      <c r="M267" t="inlineStr">
        <is>
          <t>ocr</t>
        </is>
      </c>
      <c r="N267" t="b">
        <v>1</v>
      </c>
      <c r="O267" t="inlineStr">
        <is>
          <t>december_monthly_report_2024_en_0.pdf</t>
        </is>
      </c>
      <c r="P267" t="n">
        <v>61</v>
      </c>
    </row>
    <row r="268">
      <c r="A268" t="inlineStr">
        <is>
          <t>monthly</t>
        </is>
      </c>
      <c r="B268" t="inlineStr">
        <is>
          <t>2024-12</t>
        </is>
      </c>
      <c r="C268" t="inlineStr">
        <is>
          <t>efawateercom</t>
        </is>
      </c>
      <c r="D268" t="inlineStr">
        <is>
          <t>System Bill 2024 Monthly Report Electronic December Payment Presentment (EBPP)</t>
        </is>
      </c>
      <c r="E268" t="inlineStr">
        <is>
          <t>eFAWATEERcom Number of Transactions Percentage Based on Payment Method</t>
        </is>
      </c>
      <c r="F268" t="inlineStr"/>
      <c r="G268" t="inlineStr"/>
      <c r="H268" t="inlineStr">
        <is>
          <t>2024-12</t>
        </is>
      </c>
      <c r="I268" t="n">
        <v>61</v>
      </c>
      <c r="J268" t="inlineStr">
        <is>
          <t>count</t>
        </is>
      </c>
      <c r="K268" t="inlineStr">
        <is>
          <t>61</t>
        </is>
      </c>
      <c r="L268" t="n">
        <v>75.09999999999999</v>
      </c>
      <c r="M268" t="inlineStr">
        <is>
          <t>ocr</t>
        </is>
      </c>
      <c r="N268" t="b">
        <v>0</v>
      </c>
      <c r="O268" t="inlineStr">
        <is>
          <t>december_monthly_report_2024_en_0.pdf</t>
        </is>
      </c>
      <c r="P268" t="n">
        <v>61</v>
      </c>
    </row>
    <row r="269">
      <c r="A269" t="inlineStr">
        <is>
          <t>monthly</t>
        </is>
      </c>
      <c r="B269" t="inlineStr">
        <is>
          <t>2024-12</t>
        </is>
      </c>
      <c r="C269" t="inlineStr">
        <is>
          <t>efawateercom</t>
        </is>
      </c>
      <c r="D269" t="inlineStr">
        <is>
          <t>System Bill 2024 Monthly Report Electronic December Payment Presentment (EBPP)</t>
        </is>
      </c>
      <c r="E269" t="inlineStr">
        <is>
          <t>eFAWATEERcom Value of Transactions Total Value of Transactions Over the Past 3 Months</t>
        </is>
      </c>
      <c r="F269" t="inlineStr"/>
      <c r="G269" t="inlineStr"/>
      <c r="H269" t="inlineStr">
        <is>
          <t>2024-12</t>
        </is>
      </c>
      <c r="I269" t="n">
        <v>37.9</v>
      </c>
      <c r="J269" t="inlineStr">
        <is>
          <t>percent</t>
        </is>
      </c>
      <c r="K269" t="inlineStr">
        <is>
          <t>37.9%</t>
        </is>
      </c>
      <c r="L269" t="n">
        <v>95</v>
      </c>
      <c r="M269" t="inlineStr">
        <is>
          <t>ocr</t>
        </is>
      </c>
      <c r="N269" t="b">
        <v>1</v>
      </c>
      <c r="O269" t="inlineStr">
        <is>
          <t>december_monthly_report_2024_en_0.pdf</t>
        </is>
      </c>
      <c r="P269" t="n">
        <v>62</v>
      </c>
    </row>
    <row r="270">
      <c r="A270" t="inlineStr">
        <is>
          <t>monthly</t>
        </is>
      </c>
      <c r="B270" t="inlineStr">
        <is>
          <t>2024-12</t>
        </is>
      </c>
      <c r="C270" t="inlineStr">
        <is>
          <t>efawateercom</t>
        </is>
      </c>
      <c r="D270" t="inlineStr">
        <is>
          <t>System Bill 2024 Monthly Report Electronic December Payment Presentment (EBPP)</t>
        </is>
      </c>
      <c r="E270" t="inlineStr">
        <is>
          <t>eFAWATEERcom Value of Transactions Total Value of Transactions Over the Past 3 Months</t>
        </is>
      </c>
      <c r="F270" t="inlineStr">
        <is>
          <t>Dec-24</t>
        </is>
      </c>
      <c r="G270" t="inlineStr">
        <is>
          <t>2024-12</t>
        </is>
      </c>
      <c r="H270" t="inlineStr">
        <is>
          <t>2024-12</t>
        </is>
      </c>
      <c r="I270" t="n">
        <v>1340000000</v>
      </c>
      <c r="J270" t="inlineStr">
        <is>
          <t>count</t>
        </is>
      </c>
      <c r="K270" t="inlineStr">
        <is>
          <t>1.34 B</t>
        </is>
      </c>
      <c r="L270" t="n">
        <v>86.7</v>
      </c>
      <c r="M270" t="inlineStr">
        <is>
          <t>ocr</t>
        </is>
      </c>
      <c r="N270" t="b">
        <v>0</v>
      </c>
      <c r="O270" t="inlineStr">
        <is>
          <t>december_monthly_report_2024_en_0.pdf</t>
        </is>
      </c>
      <c r="P270" t="n">
        <v>62</v>
      </c>
    </row>
    <row r="271">
      <c r="A271" t="inlineStr">
        <is>
          <t>monthly</t>
        </is>
      </c>
      <c r="B271" t="inlineStr">
        <is>
          <t>2024-12</t>
        </is>
      </c>
      <c r="C271" t="inlineStr">
        <is>
          <t>efawateercom</t>
        </is>
      </c>
      <c r="D271" t="inlineStr">
        <is>
          <t>System Bill 2024 Monthly Report Electronic December Payment Presentment (EBPP)</t>
        </is>
      </c>
      <c r="E271" t="inlineStr">
        <is>
          <t>eFAWATEERcom Value of Transactions Total Value of Transactions Over the Past 3 Months</t>
        </is>
      </c>
      <c r="F271" t="inlineStr">
        <is>
          <t>Oct-24</t>
        </is>
      </c>
      <c r="G271" t="inlineStr">
        <is>
          <t>2024-10</t>
        </is>
      </c>
      <c r="H271" t="inlineStr">
        <is>
          <t>2024-10</t>
        </is>
      </c>
      <c r="I271" t="n">
        <v>1110000000</v>
      </c>
      <c r="J271" t="inlineStr">
        <is>
          <t>count</t>
        </is>
      </c>
      <c r="K271" t="inlineStr">
        <is>
          <t>1.11B</t>
        </is>
      </c>
      <c r="L271" t="n">
        <v>86.3</v>
      </c>
      <c r="M271" t="inlineStr">
        <is>
          <t>ocr</t>
        </is>
      </c>
      <c r="N271" t="b">
        <v>1</v>
      </c>
      <c r="O271" t="inlineStr">
        <is>
          <t>december_monthly_report_2024_en_0.pdf</t>
        </is>
      </c>
      <c r="P271" t="n">
        <v>62</v>
      </c>
    </row>
    <row r="272">
      <c r="A272" t="inlineStr">
        <is>
          <t>monthly</t>
        </is>
      </c>
      <c r="B272" t="inlineStr">
        <is>
          <t>2024-12</t>
        </is>
      </c>
      <c r="C272" t="inlineStr">
        <is>
          <t>efawateercom</t>
        </is>
      </c>
      <c r="D272" t="inlineStr">
        <is>
          <t>System Bill 2024 Monthly Report Electronic December Payment Presentment (EBPP)</t>
        </is>
      </c>
      <c r="E272" t="inlineStr">
        <is>
          <t>eFAWATEERcom Value of Transactions Total Value of Transactions Over the Past 3 Months</t>
        </is>
      </c>
      <c r="F272" t="inlineStr">
        <is>
          <t>Nov-24</t>
        </is>
      </c>
      <c r="G272" t="inlineStr">
        <is>
          <t>2024-11</t>
        </is>
      </c>
      <c r="H272" t="inlineStr">
        <is>
          <t>2024-11</t>
        </is>
      </c>
      <c r="I272" t="n">
        <v>970000000</v>
      </c>
      <c r="J272" t="inlineStr">
        <is>
          <t>count</t>
        </is>
      </c>
      <c r="K272" t="inlineStr">
        <is>
          <t>0.97B</t>
        </is>
      </c>
      <c r="L272" t="n">
        <v>87.59999999999999</v>
      </c>
      <c r="M272" t="inlineStr">
        <is>
          <t>ocr</t>
        </is>
      </c>
      <c r="N272" t="b">
        <v>1</v>
      </c>
      <c r="O272" t="inlineStr">
        <is>
          <t>december_monthly_report_2024_en_0.pdf</t>
        </is>
      </c>
      <c r="P272" t="n">
        <v>62</v>
      </c>
    </row>
    <row r="273">
      <c r="A273" t="inlineStr">
        <is>
          <t>monthly</t>
        </is>
      </c>
      <c r="B273" t="inlineStr">
        <is>
          <t>2024-12</t>
        </is>
      </c>
      <c r="C273" t="inlineStr">
        <is>
          <t>efawateercom</t>
        </is>
      </c>
      <c r="D273" t="inlineStr">
        <is>
          <t>System Bill 2024 Monthly Report Electronic December Payment Presentment (EBPP)</t>
        </is>
      </c>
      <c r="E273" t="inlineStr">
        <is>
          <t>Value by Category</t>
        </is>
      </c>
      <c r="F273" t="inlineStr">
        <is>
          <t>Wallets and PSPs</t>
        </is>
      </c>
      <c r="G273" t="inlineStr"/>
      <c r="H273" t="inlineStr">
        <is>
          <t>2024-12</t>
        </is>
      </c>
      <c r="I273" t="n">
        <v>231000000</v>
      </c>
      <c r="J273" t="inlineStr">
        <is>
          <t>JOD</t>
        </is>
      </c>
      <c r="K273" t="inlineStr">
        <is>
          <t>231M JOD</t>
        </is>
      </c>
      <c r="L273" t="n">
        <v>94.5</v>
      </c>
      <c r="M273" t="inlineStr">
        <is>
          <t>ocr</t>
        </is>
      </c>
      <c r="N273" t="b">
        <v>0</v>
      </c>
      <c r="O273" t="inlineStr">
        <is>
          <t>december_monthly_report_2024_en_0.pdf</t>
        </is>
      </c>
      <c r="P273" t="n">
        <v>63</v>
      </c>
    </row>
    <row r="274">
      <c r="A274" t="inlineStr">
        <is>
          <t>monthly</t>
        </is>
      </c>
      <c r="B274" t="inlineStr">
        <is>
          <t>2024-12</t>
        </is>
      </c>
      <c r="C274" t="inlineStr">
        <is>
          <t>efawateercom</t>
        </is>
      </c>
      <c r="D274" t="inlineStr">
        <is>
          <t>System Bill 2024 Monthly Report Electronic December Payment Presentment (EBPP)</t>
        </is>
      </c>
      <c r="E274" t="inlineStr">
        <is>
          <t>eFAWATEERcom Value of Transactions Value of Transactions by Category see</t>
        </is>
      </c>
      <c r="F274" t="inlineStr">
        <is>
          <t>Water and Electricity M72</t>
        </is>
      </c>
      <c r="G274" t="inlineStr"/>
      <c r="H274" t="inlineStr">
        <is>
          <t>2024-12</t>
        </is>
      </c>
      <c r="I274" t="n">
        <v>72000000</v>
      </c>
      <c r="J274" t="inlineStr">
        <is>
          <t>JOD</t>
        </is>
      </c>
      <c r="K274" t="inlineStr">
        <is>
          <t>72M JOD</t>
        </is>
      </c>
      <c r="L274" t="n">
        <v>76.59999999999999</v>
      </c>
      <c r="M274" t="inlineStr">
        <is>
          <t>ocr</t>
        </is>
      </c>
      <c r="N274" t="b">
        <v>0</v>
      </c>
      <c r="O274" t="inlineStr">
        <is>
          <t>december_monthly_report_2024_en_0.pdf</t>
        </is>
      </c>
      <c r="P274" t="n">
        <v>63</v>
      </c>
    </row>
    <row r="275">
      <c r="A275" t="inlineStr">
        <is>
          <t>monthly</t>
        </is>
      </c>
      <c r="B275" t="inlineStr">
        <is>
          <t>2024-12</t>
        </is>
      </c>
      <c r="C275" t="inlineStr">
        <is>
          <t>efawateercom</t>
        </is>
      </c>
      <c r="D275" t="inlineStr">
        <is>
          <t>System Bill 2024 Monthly Report Electronic December Payment Presentment (EBPP)</t>
        </is>
      </c>
      <c r="E275" t="inlineStr">
        <is>
          <t>eFAWATEERcom Value of Transactions Value of Transactions by Category see</t>
        </is>
      </c>
      <c r="F275" t="inlineStr">
        <is>
          <t>Financial Services</t>
        </is>
      </c>
      <c r="G275" t="inlineStr"/>
      <c r="H275" t="inlineStr">
        <is>
          <t>2024-12</t>
        </is>
      </c>
      <c r="I275" t="n">
        <v>46000000</v>
      </c>
      <c r="J275" t="inlineStr">
        <is>
          <t>JOD</t>
        </is>
      </c>
      <c r="K275" t="inlineStr">
        <is>
          <t>46 M JOD</t>
        </is>
      </c>
      <c r="L275" t="n">
        <v>92.59999999999999</v>
      </c>
      <c r="M275" t="inlineStr">
        <is>
          <t>ocr</t>
        </is>
      </c>
      <c r="N275" t="b">
        <v>0</v>
      </c>
      <c r="O275" t="inlineStr">
        <is>
          <t>december_monthly_report_2024_en_0.pdf</t>
        </is>
      </c>
      <c r="P275" t="n">
        <v>63</v>
      </c>
    </row>
    <row r="276">
      <c r="A276" t="inlineStr">
        <is>
          <t>monthly</t>
        </is>
      </c>
      <c r="B276" t="inlineStr">
        <is>
          <t>2024-12</t>
        </is>
      </c>
      <c r="C276" t="inlineStr">
        <is>
          <t>efawateercom</t>
        </is>
      </c>
      <c r="D276" t="inlineStr">
        <is>
          <t>System Bill 2024 Monthly Report Electronic December Payment Presentment (EBPP)</t>
        </is>
      </c>
      <c r="E276" t="inlineStr">
        <is>
          <t>eFAWATEERcom Value of Transactions Value of Transactions by Category see</t>
        </is>
      </c>
      <c r="F276" t="inlineStr">
        <is>
          <t>Telecommunication</t>
        </is>
      </c>
      <c r="G276" t="inlineStr"/>
      <c r="H276" t="inlineStr">
        <is>
          <t>2024-12</t>
        </is>
      </c>
      <c r="I276" t="n">
        <v>33000000</v>
      </c>
      <c r="J276" t="inlineStr">
        <is>
          <t>JOD</t>
        </is>
      </c>
      <c r="K276" t="inlineStr">
        <is>
          <t>33 M JOD</t>
        </is>
      </c>
      <c r="L276" t="n">
        <v>90.59999999999999</v>
      </c>
      <c r="M276" t="inlineStr">
        <is>
          <t>ocr</t>
        </is>
      </c>
      <c r="N276" t="b">
        <v>0</v>
      </c>
      <c r="O276" t="inlineStr">
        <is>
          <t>december_monthly_report_2024_en_0.pdf</t>
        </is>
      </c>
      <c r="P276" t="n">
        <v>63</v>
      </c>
    </row>
    <row r="277">
      <c r="A277" t="inlineStr">
        <is>
          <t>monthly</t>
        </is>
      </c>
      <c r="B277" t="inlineStr">
        <is>
          <t>2024-12</t>
        </is>
      </c>
      <c r="C277" t="inlineStr">
        <is>
          <t>efawateercom</t>
        </is>
      </c>
      <c r="D277" t="inlineStr">
        <is>
          <t>System Bill 2024 Monthly Report Electronic December Payment Presentment (EBPP)</t>
        </is>
      </c>
      <c r="E277" t="inlineStr">
        <is>
          <t>eFAWATEERcom Value of Transactions Value of Transactions by Category see</t>
        </is>
      </c>
      <c r="F277" t="inlineStr">
        <is>
          <t>Education</t>
        </is>
      </c>
      <c r="G277" t="inlineStr"/>
      <c r="H277" t="inlineStr">
        <is>
          <t>2024-12</t>
        </is>
      </c>
      <c r="I277" t="n">
        <v>52000000</v>
      </c>
      <c r="J277" t="inlineStr">
        <is>
          <t>JOD</t>
        </is>
      </c>
      <c r="K277" t="inlineStr">
        <is>
          <t>52 M JOD</t>
        </is>
      </c>
      <c r="L277" t="n">
        <v>80.90000000000001</v>
      </c>
      <c r="M277" t="inlineStr">
        <is>
          <t>ocr</t>
        </is>
      </c>
      <c r="N277" t="b">
        <v>0</v>
      </c>
      <c r="O277" t="inlineStr">
        <is>
          <t>december_monthly_report_2024_en_0.pdf</t>
        </is>
      </c>
      <c r="P277" t="n">
        <v>63</v>
      </c>
    </row>
    <row r="278">
      <c r="A278" t="inlineStr">
        <is>
          <t>monthly</t>
        </is>
      </c>
      <c r="B278" t="inlineStr">
        <is>
          <t>2024-12</t>
        </is>
      </c>
      <c r="C278" t="inlineStr">
        <is>
          <t>efawateercom</t>
        </is>
      </c>
      <c r="D278" t="inlineStr">
        <is>
          <t>System Bill 2024 Monthly Report Electronic December Payment Presentment (EBPP)</t>
        </is>
      </c>
      <c r="E278" t="inlineStr">
        <is>
          <t>eFAWATEERcom Value of Transactions Value of Transactions by Category see</t>
        </is>
      </c>
      <c r="F278" t="inlineStr">
        <is>
          <t>Gas And Energy</t>
        </is>
      </c>
      <c r="G278" t="inlineStr"/>
      <c r="H278" t="inlineStr">
        <is>
          <t>2024-12</t>
        </is>
      </c>
      <c r="I278" t="n">
        <v>19000000</v>
      </c>
      <c r="J278" t="inlineStr">
        <is>
          <t>JOD</t>
        </is>
      </c>
      <c r="K278" t="inlineStr">
        <is>
          <t>19 M JOD</t>
        </is>
      </c>
      <c r="L278" t="n">
        <v>92.09999999999999</v>
      </c>
      <c r="M278" t="inlineStr">
        <is>
          <t>ocr</t>
        </is>
      </c>
      <c r="N278" t="b">
        <v>0</v>
      </c>
      <c r="O278" t="inlineStr">
        <is>
          <t>december_monthly_report_2024_en_0.pdf</t>
        </is>
      </c>
      <c r="P278" t="n">
        <v>63</v>
      </c>
    </row>
    <row r="279">
      <c r="A279" t="inlineStr">
        <is>
          <t>monthly</t>
        </is>
      </c>
      <c r="B279" t="inlineStr">
        <is>
          <t>2024-12</t>
        </is>
      </c>
      <c r="C279" t="inlineStr">
        <is>
          <t>efawateercom</t>
        </is>
      </c>
      <c r="D279" t="inlineStr">
        <is>
          <t>System Bill 2024 Monthly Report Electronic December Payment Presentment (EBPP)</t>
        </is>
      </c>
      <c r="E279" t="inlineStr">
        <is>
          <t>eFAWATEERcom Value of Transactions Value of Transactions by Category see</t>
        </is>
      </c>
      <c r="F279" t="inlineStr">
        <is>
          <t>Trading and Services</t>
        </is>
      </c>
      <c r="G279" t="inlineStr"/>
      <c r="H279" t="inlineStr">
        <is>
          <t>2024-12</t>
        </is>
      </c>
      <c r="I279" t="n">
        <v>15000000</v>
      </c>
      <c r="J279" t="inlineStr">
        <is>
          <t>JOD</t>
        </is>
      </c>
      <c r="K279" t="inlineStr">
        <is>
          <t>15 M JOD</t>
        </is>
      </c>
      <c r="L279" t="n">
        <v>91.90000000000001</v>
      </c>
      <c r="M279" t="inlineStr">
        <is>
          <t>ocr</t>
        </is>
      </c>
      <c r="N279" t="b">
        <v>0</v>
      </c>
      <c r="O279" t="inlineStr">
        <is>
          <t>december_monthly_report_2024_en_0.pdf</t>
        </is>
      </c>
      <c r="P279" t="n">
        <v>63</v>
      </c>
    </row>
    <row r="280">
      <c r="A280" t="inlineStr">
        <is>
          <t>monthly</t>
        </is>
      </c>
      <c r="B280" t="inlineStr">
        <is>
          <t>2024-12</t>
        </is>
      </c>
      <c r="C280" t="inlineStr">
        <is>
          <t>efawateercom</t>
        </is>
      </c>
      <c r="D280" t="inlineStr">
        <is>
          <t>System Bill 2024 Monthly Report Electronic December Payment Presentment (EBPP)</t>
        </is>
      </c>
      <c r="E280" t="inlineStr">
        <is>
          <t>eFAWATEERcom Value of Transactions Value of Transactions by Category see</t>
        </is>
      </c>
      <c r="F280" t="inlineStr">
        <is>
          <t>Banks</t>
        </is>
      </c>
      <c r="G280" t="inlineStr"/>
      <c r="H280" t="inlineStr">
        <is>
          <t>2024-12</t>
        </is>
      </c>
      <c r="I280" t="n">
        <v>13000000</v>
      </c>
      <c r="J280" t="inlineStr">
        <is>
          <t>JOD</t>
        </is>
      </c>
      <c r="K280" t="inlineStr">
        <is>
          <t>13 M JOD</t>
        </is>
      </c>
      <c r="L280" t="n">
        <v>88.2</v>
      </c>
      <c r="M280" t="inlineStr">
        <is>
          <t>ocr</t>
        </is>
      </c>
      <c r="N280" t="b">
        <v>0</v>
      </c>
      <c r="O280" t="inlineStr">
        <is>
          <t>december_monthly_report_2024_en_0.pdf</t>
        </is>
      </c>
      <c r="P280" t="n">
        <v>63</v>
      </c>
    </row>
    <row r="281">
      <c r="A281" t="inlineStr">
        <is>
          <t>monthly</t>
        </is>
      </c>
      <c r="B281" t="inlineStr">
        <is>
          <t>2024-12</t>
        </is>
      </c>
      <c r="C281" t="inlineStr">
        <is>
          <t>efawateercom</t>
        </is>
      </c>
      <c r="D281" t="inlineStr">
        <is>
          <t>System Bill 2024 Monthly Report Electronic December Payment Presentment (EBPP)</t>
        </is>
      </c>
      <c r="E281" t="inlineStr">
        <is>
          <t>eFAWATEERcom Value of Transactions Value of Transactions by Category see</t>
        </is>
      </c>
      <c r="F281" t="inlineStr">
        <is>
          <t>Banks</t>
        </is>
      </c>
      <c r="G281" t="inlineStr"/>
      <c r="H281" t="inlineStr">
        <is>
          <t>2024-12</t>
        </is>
      </c>
      <c r="I281" t="n">
        <v>6000000</v>
      </c>
      <c r="J281" t="inlineStr">
        <is>
          <t>JOD</t>
        </is>
      </c>
      <c r="K281" t="inlineStr">
        <is>
          <t>6 M JOD</t>
        </is>
      </c>
      <c r="L281" t="n">
        <v>87.90000000000001</v>
      </c>
      <c r="M281" t="inlineStr">
        <is>
          <t>ocr</t>
        </is>
      </c>
      <c r="N281" t="b">
        <v>0</v>
      </c>
      <c r="O281" t="inlineStr">
        <is>
          <t>december_monthly_report_2024_en_0.pdf</t>
        </is>
      </c>
      <c r="P281" t="n">
        <v>63</v>
      </c>
    </row>
    <row r="282">
      <c r="A282" t="inlineStr">
        <is>
          <t>monthly</t>
        </is>
      </c>
      <c r="B282" t="inlineStr">
        <is>
          <t>2024-12</t>
        </is>
      </c>
      <c r="C282" t="inlineStr">
        <is>
          <t>efawateercom</t>
        </is>
      </c>
      <c r="D282" t="inlineStr">
        <is>
          <t>System Bill 2024 Monthly Report Electronic December Payment Presentment (EBPP)</t>
        </is>
      </c>
      <c r="E282" t="inlineStr">
        <is>
          <t>eFAWATEERcom Value of Transactions Value of Transactions by Category see</t>
        </is>
      </c>
      <c r="F282" t="inlineStr"/>
      <c r="G282" t="inlineStr"/>
      <c r="H282" t="inlineStr">
        <is>
          <t>2024-12</t>
        </is>
      </c>
      <c r="I282" t="n">
        <v>6</v>
      </c>
      <c r="J282" t="inlineStr">
        <is>
          <t>count</t>
        </is>
      </c>
      <c r="K282" t="inlineStr">
        <is>
          <t>6</t>
        </is>
      </c>
      <c r="L282" t="n">
        <v>77.40000000000001</v>
      </c>
      <c r="M282" t="inlineStr">
        <is>
          <t>ocr</t>
        </is>
      </c>
      <c r="N282" t="b">
        <v>1</v>
      </c>
      <c r="O282" t="inlineStr">
        <is>
          <t>december_monthly_report_2024_en_0.pdf</t>
        </is>
      </c>
      <c r="P282" t="n">
        <v>63</v>
      </c>
    </row>
    <row r="283">
      <c r="A283" t="inlineStr">
        <is>
          <t>monthly</t>
        </is>
      </c>
      <c r="B283" t="inlineStr">
        <is>
          <t>2024-12</t>
        </is>
      </c>
      <c r="C283" t="inlineStr">
        <is>
          <t>efawateercom</t>
        </is>
      </c>
      <c r="D283" t="inlineStr">
        <is>
          <t>System Bill 2024 Monthly Report Electronic December Payment Presentment (EBPP)</t>
        </is>
      </c>
      <c r="E283" t="inlineStr">
        <is>
          <t>eFAWATEERcom Value of Transactions Percentage Based on Payment Method</t>
        </is>
      </c>
      <c r="F283" t="inlineStr"/>
      <c r="G283" t="inlineStr"/>
      <c r="H283" t="inlineStr">
        <is>
          <t>2024-12</t>
        </is>
      </c>
      <c r="I283" t="n">
        <v>17.8</v>
      </c>
      <c r="J283" t="inlineStr">
        <is>
          <t>percent</t>
        </is>
      </c>
      <c r="K283" t="inlineStr">
        <is>
          <t>17.8%</t>
        </is>
      </c>
      <c r="L283" t="n">
        <v>93.59999999999999</v>
      </c>
      <c r="M283" t="inlineStr">
        <is>
          <t>ocr</t>
        </is>
      </c>
      <c r="N283" t="b">
        <v>0</v>
      </c>
      <c r="O283" t="inlineStr">
        <is>
          <t>december_monthly_report_2024_en_0.pdf</t>
        </is>
      </c>
      <c r="P283" t="n">
        <v>64</v>
      </c>
    </row>
    <row r="284">
      <c r="A284" t="inlineStr">
        <is>
          <t>monthly</t>
        </is>
      </c>
      <c r="B284" t="inlineStr">
        <is>
          <t>2024-12</t>
        </is>
      </c>
      <c r="C284" t="inlineStr">
        <is>
          <t>efawateercom</t>
        </is>
      </c>
      <c r="D284" t="inlineStr">
        <is>
          <t>System Bill 2024 Monthly Report Electronic December Payment Presentment (EBPP)</t>
        </is>
      </c>
      <c r="E284" t="inlineStr">
        <is>
          <t>eFAWATEERcom Value of Transactions Percentage Based on Payment Method</t>
        </is>
      </c>
      <c r="F284" t="inlineStr">
        <is>
          <t>Cash Payments</t>
        </is>
      </c>
      <c r="G284" t="inlineStr"/>
      <c r="H284" t="inlineStr">
        <is>
          <t>2024-12</t>
        </is>
      </c>
      <c r="I284" t="n">
        <v>259200000</v>
      </c>
      <c r="J284" t="inlineStr">
        <is>
          <t>count</t>
        </is>
      </c>
      <c r="K284" t="inlineStr">
        <is>
          <t>259.2M</t>
        </is>
      </c>
      <c r="L284" t="n">
        <v>73.8</v>
      </c>
      <c r="M284" t="inlineStr">
        <is>
          <t>ocr</t>
        </is>
      </c>
      <c r="N284" t="b">
        <v>0</v>
      </c>
      <c r="O284" t="inlineStr">
        <is>
          <t>december_monthly_report_2024_en_0.pdf</t>
        </is>
      </c>
      <c r="P284" t="n">
        <v>64</v>
      </c>
    </row>
    <row r="285">
      <c r="A285" t="inlineStr">
        <is>
          <t>monthly</t>
        </is>
      </c>
      <c r="B285" t="inlineStr">
        <is>
          <t>2024-12</t>
        </is>
      </c>
      <c r="C285" t="inlineStr">
        <is>
          <t>efawateercom</t>
        </is>
      </c>
      <c r="D285" t="inlineStr">
        <is>
          <t>System Bill 2024 Monthly Report Electronic December Payment Presentment (EBPP)</t>
        </is>
      </c>
      <c r="E285" t="inlineStr">
        <is>
          <t>eFAWATEERcom Value of Transactions Percentage Based on Payment Method</t>
        </is>
      </c>
      <c r="F285" t="inlineStr">
        <is>
          <t>job</t>
        </is>
      </c>
      <c r="G285" t="inlineStr"/>
      <c r="H285" t="inlineStr">
        <is>
          <t>2024-12</t>
        </is>
      </c>
      <c r="I285" t="n">
        <v>82.2</v>
      </c>
      <c r="J285" t="inlineStr">
        <is>
          <t>percent</t>
        </is>
      </c>
      <c r="K285" t="inlineStr">
        <is>
          <t>82.2%</t>
        </is>
      </c>
      <c r="L285" t="n">
        <v>41.8</v>
      </c>
      <c r="M285" t="inlineStr">
        <is>
          <t>ocr</t>
        </is>
      </c>
      <c r="N285" t="b">
        <v>0</v>
      </c>
      <c r="O285" t="inlineStr">
        <is>
          <t>december_monthly_report_2024_en_0.pdf</t>
        </is>
      </c>
      <c r="P285" t="n">
        <v>64</v>
      </c>
    </row>
    <row r="286">
      <c r="A286" t="inlineStr">
        <is>
          <t>monthly</t>
        </is>
      </c>
      <c r="B286" t="inlineStr">
        <is>
          <t>2024-12</t>
        </is>
      </c>
      <c r="C286" t="inlineStr">
        <is>
          <t>efawateercom</t>
        </is>
      </c>
      <c r="D286" t="inlineStr">
        <is>
          <t>System Bill 2024 Monthly Report Electronic December Payment Presentment (EBPP)</t>
        </is>
      </c>
      <c r="E286" t="inlineStr">
        <is>
          <t>eFAWATEERcom Value of Transactions Percentage Based on Payment Method</t>
        </is>
      </c>
      <c r="F286" t="inlineStr">
        <is>
          <t>job</t>
        </is>
      </c>
      <c r="G286" t="inlineStr"/>
      <c r="H286" t="inlineStr">
        <is>
          <t>2024-12</t>
        </is>
      </c>
      <c r="I286" t="n">
        <v>82.2</v>
      </c>
      <c r="J286" t="inlineStr">
        <is>
          <t>percent</t>
        </is>
      </c>
      <c r="K286" t="inlineStr">
        <is>
          <t>82.2%</t>
        </is>
      </c>
      <c r="L286" t="n">
        <v>92.09999999999999</v>
      </c>
      <c r="M286" t="inlineStr">
        <is>
          <t>ocr</t>
        </is>
      </c>
      <c r="N286" t="b">
        <v>0</v>
      </c>
      <c r="O286" t="inlineStr">
        <is>
          <t>december_monthly_report_2024_en_0.pdf</t>
        </is>
      </c>
      <c r="P286" t="n">
        <v>64</v>
      </c>
    </row>
    <row r="287">
      <c r="A287" t="inlineStr">
        <is>
          <t>monthly</t>
        </is>
      </c>
      <c r="B287" t="inlineStr">
        <is>
          <t>2024-12</t>
        </is>
      </c>
      <c r="C287" t="inlineStr">
        <is>
          <t>efawateercom</t>
        </is>
      </c>
      <c r="D287" t="inlineStr">
        <is>
          <t>System Bill 2024 Monthly Report Electronic December Payment Presentment (EBPP)</t>
        </is>
      </c>
      <c r="E287" t="inlineStr">
        <is>
          <t>eFAWATEERcom Value of Transactions Percentage Based on Payment Method</t>
        </is>
      </c>
      <c r="F287" t="inlineStr">
        <is>
          <t>job</t>
        </is>
      </c>
      <c r="G287" t="inlineStr"/>
      <c r="H287" t="inlineStr">
        <is>
          <t>2024-12</t>
        </is>
      </c>
      <c r="I287" t="n">
        <v>1100000000</v>
      </c>
      <c r="J287" t="inlineStr">
        <is>
          <t>count</t>
        </is>
      </c>
      <c r="K287" t="inlineStr">
        <is>
          <t>1.1B</t>
        </is>
      </c>
      <c r="L287" t="n">
        <v>91.40000000000001</v>
      </c>
      <c r="M287" t="inlineStr">
        <is>
          <t>ocr</t>
        </is>
      </c>
      <c r="N287" t="b">
        <v>0</v>
      </c>
      <c r="O287" t="inlineStr">
        <is>
          <t>december_monthly_report_2024_en_0.pdf</t>
        </is>
      </c>
      <c r="P287" t="n">
        <v>64</v>
      </c>
    </row>
    <row r="288">
      <c r="A288" t="inlineStr">
        <is>
          <t>monthly</t>
        </is>
      </c>
      <c r="B288" t="inlineStr">
        <is>
          <t>2024-12</t>
        </is>
      </c>
      <c r="C288" t="inlineStr">
        <is>
          <t>efawateercom</t>
        </is>
      </c>
      <c r="D288" t="inlineStr">
        <is>
          <t>System Bill 2024 Monthly Report Electronic December Payment Presentment (EBPP)</t>
        </is>
      </c>
      <c r="E288" t="inlineStr">
        <is>
          <t>eFAWATEERcom Value of Transactions Percentage Based on Payment Method</t>
        </is>
      </c>
      <c r="F288" t="inlineStr">
        <is>
          <t>oO</t>
        </is>
      </c>
      <c r="G288" t="inlineStr"/>
      <c r="H288" t="inlineStr">
        <is>
          <t>2024-12</t>
        </is>
      </c>
      <c r="I288" t="n">
        <v>8</v>
      </c>
      <c r="J288" t="inlineStr">
        <is>
          <t>count</t>
        </is>
      </c>
      <c r="K288" t="inlineStr">
        <is>
          <t>8</t>
        </is>
      </c>
      <c r="L288" t="n">
        <v>84.90000000000001</v>
      </c>
      <c r="M288" t="inlineStr">
        <is>
          <t>ocr</t>
        </is>
      </c>
      <c r="N288" t="b">
        <v>0</v>
      </c>
      <c r="O288" t="inlineStr">
        <is>
          <t>december_monthly_report_2024_en_0.pdf</t>
        </is>
      </c>
      <c r="P288" t="n">
        <v>64</v>
      </c>
    </row>
    <row r="289">
      <c r="A289" t="inlineStr">
        <is>
          <t>monthly</t>
        </is>
      </c>
      <c r="B289" t="inlineStr">
        <is>
          <t>2024-12</t>
        </is>
      </c>
      <c r="C289" t="inlineStr">
        <is>
          <t>efawateercom</t>
        </is>
      </c>
      <c r="D289" t="inlineStr">
        <is>
          <t>System Bill 2024 Monthly Report Electronic December Payment Presentment (EBPP)</t>
        </is>
      </c>
      <c r="E289" t="inlineStr">
        <is>
          <t>eFAWATEERcom Transactions Average Value of Transactions Over the Past 3 Months</t>
        </is>
      </c>
      <c r="F289" t="inlineStr"/>
      <c r="G289" t="inlineStr"/>
      <c r="H289" t="inlineStr">
        <is>
          <t>2024-12</t>
        </is>
      </c>
      <c r="I289" t="n">
        <v>220</v>
      </c>
      <c r="J289" t="inlineStr">
        <is>
          <t>count</t>
        </is>
      </c>
      <c r="K289" t="inlineStr">
        <is>
          <t>220</t>
        </is>
      </c>
      <c r="L289" t="n">
        <v>96.7</v>
      </c>
      <c r="M289" t="inlineStr">
        <is>
          <t>ocr</t>
        </is>
      </c>
      <c r="N289" t="b">
        <v>0</v>
      </c>
      <c r="O289" t="inlineStr">
        <is>
          <t>december_monthly_report_2024_en_0.pdf</t>
        </is>
      </c>
      <c r="P289" t="n">
        <v>65</v>
      </c>
    </row>
    <row r="290">
      <c r="A290" t="inlineStr">
        <is>
          <t>monthly</t>
        </is>
      </c>
      <c r="B290" t="inlineStr">
        <is>
          <t>2024-12</t>
        </is>
      </c>
      <c r="C290" t="inlineStr">
        <is>
          <t>efawateercom</t>
        </is>
      </c>
      <c r="D290" t="inlineStr">
        <is>
          <t>System Bill 2024 Monthly Report Electronic December Payment Presentment (EBPP)</t>
        </is>
      </c>
      <c r="E290" t="inlineStr">
        <is>
          <t>eFAWATEERcom Transactions Average Value of Transactions Over the Past 3 Months</t>
        </is>
      </c>
      <c r="F290" t="inlineStr"/>
      <c r="G290" t="inlineStr"/>
      <c r="H290" t="inlineStr">
        <is>
          <t>2024-12</t>
        </is>
      </c>
      <c r="I290" t="n">
        <v>200</v>
      </c>
      <c r="J290" t="inlineStr">
        <is>
          <t>count</t>
        </is>
      </c>
      <c r="K290" t="inlineStr">
        <is>
          <t>200</t>
        </is>
      </c>
      <c r="L290" t="n">
        <v>96.90000000000001</v>
      </c>
      <c r="M290" t="inlineStr">
        <is>
          <t>ocr</t>
        </is>
      </c>
      <c r="N290" t="b">
        <v>0</v>
      </c>
      <c r="O290" t="inlineStr">
        <is>
          <t>december_monthly_report_2024_en_0.pdf</t>
        </is>
      </c>
      <c r="P290" t="n">
        <v>65</v>
      </c>
    </row>
    <row r="291">
      <c r="A291" t="inlineStr">
        <is>
          <t>monthly</t>
        </is>
      </c>
      <c r="B291" t="inlineStr">
        <is>
          <t>2024-12</t>
        </is>
      </c>
      <c r="C291" t="inlineStr">
        <is>
          <t>efawateercom</t>
        </is>
      </c>
      <c r="D291" t="inlineStr">
        <is>
          <t>System Bill 2024 Monthly Report Electronic December Payment Presentment (EBPP)</t>
        </is>
      </c>
      <c r="E291" t="inlineStr">
        <is>
          <t>eFAWATEERcom Transactions Average Value of Transactions Over the Past 3 Months</t>
        </is>
      </c>
      <c r="F291" t="inlineStr"/>
      <c r="G291" t="inlineStr"/>
      <c r="H291" t="inlineStr">
        <is>
          <t>2024-12</t>
        </is>
      </c>
      <c r="I291" t="n">
        <v>180</v>
      </c>
      <c r="J291" t="inlineStr">
        <is>
          <t>count</t>
        </is>
      </c>
      <c r="K291" t="inlineStr">
        <is>
          <t>180</t>
        </is>
      </c>
      <c r="L291" t="n">
        <v>96.7</v>
      </c>
      <c r="M291" t="inlineStr">
        <is>
          <t>ocr</t>
        </is>
      </c>
      <c r="N291" t="b">
        <v>0</v>
      </c>
      <c r="O291" t="inlineStr">
        <is>
          <t>december_monthly_report_2024_en_0.pdf</t>
        </is>
      </c>
      <c r="P291" t="n">
        <v>65</v>
      </c>
    </row>
    <row r="292">
      <c r="A292" t="inlineStr">
        <is>
          <t>monthly</t>
        </is>
      </c>
      <c r="B292" t="inlineStr">
        <is>
          <t>2024-12</t>
        </is>
      </c>
      <c r="C292" t="inlineStr">
        <is>
          <t>efawateercom</t>
        </is>
      </c>
      <c r="D292" t="inlineStr">
        <is>
          <t>System Bill 2024 Monthly Report Electronic December Payment Presentment (EBPP)</t>
        </is>
      </c>
      <c r="E292" t="inlineStr">
        <is>
          <t>eFAWATEERcom Transactions Average Value of Transactions Over the Past 3 Months</t>
        </is>
      </c>
      <c r="F292" t="inlineStr"/>
      <c r="G292" t="inlineStr"/>
      <c r="H292" t="inlineStr">
        <is>
          <t>2024-12</t>
        </is>
      </c>
      <c r="I292" t="n">
        <v>160</v>
      </c>
      <c r="J292" t="inlineStr">
        <is>
          <t>count</t>
        </is>
      </c>
      <c r="K292" t="inlineStr">
        <is>
          <t>160</t>
        </is>
      </c>
      <c r="L292" t="n">
        <v>96.7</v>
      </c>
      <c r="M292" t="inlineStr">
        <is>
          <t>ocr</t>
        </is>
      </c>
      <c r="N292" t="b">
        <v>0</v>
      </c>
      <c r="O292" t="inlineStr">
        <is>
          <t>december_monthly_report_2024_en_0.pdf</t>
        </is>
      </c>
      <c r="P292" t="n">
        <v>65</v>
      </c>
    </row>
    <row r="293">
      <c r="A293" t="inlineStr">
        <is>
          <t>monthly</t>
        </is>
      </c>
      <c r="B293" t="inlineStr">
        <is>
          <t>2024-12</t>
        </is>
      </c>
      <c r="C293" t="inlineStr">
        <is>
          <t>efawateercom</t>
        </is>
      </c>
      <c r="D293" t="inlineStr">
        <is>
          <t>System Bill 2024 Monthly Report Electronic December Payment Presentment (EBPP)</t>
        </is>
      </c>
      <c r="E293" t="inlineStr">
        <is>
          <t>eFAWATEERcom Transactions Average Value of Transactions Over the Past 3 Months</t>
        </is>
      </c>
      <c r="F293" t="inlineStr"/>
      <c r="G293" t="inlineStr"/>
      <c r="H293" t="inlineStr">
        <is>
          <t>2024-12</t>
        </is>
      </c>
      <c r="I293" t="n">
        <v>209</v>
      </c>
      <c r="J293" t="inlineStr">
        <is>
          <t>count</t>
        </is>
      </c>
      <c r="K293" t="inlineStr">
        <is>
          <t>209</t>
        </is>
      </c>
      <c r="L293" t="n">
        <v>96.90000000000001</v>
      </c>
      <c r="M293" t="inlineStr">
        <is>
          <t>ocr</t>
        </is>
      </c>
      <c r="N293" t="b">
        <v>0</v>
      </c>
      <c r="O293" t="inlineStr">
        <is>
          <t>december_monthly_report_2024_en_0.pdf</t>
        </is>
      </c>
      <c r="P293" t="n">
        <v>65</v>
      </c>
    </row>
    <row r="294">
      <c r="A294" t="inlineStr">
        <is>
          <t>monthly</t>
        </is>
      </c>
      <c r="B294" t="inlineStr">
        <is>
          <t>2024-12</t>
        </is>
      </c>
      <c r="C294" t="inlineStr">
        <is>
          <t>efawateercom</t>
        </is>
      </c>
      <c r="D294" t="inlineStr">
        <is>
          <t>System Bill 2024 Monthly Report Electronic December Payment Presentment (EBPP)</t>
        </is>
      </c>
      <c r="E294" t="inlineStr">
        <is>
          <t>eFAWATEERcom Transactions Average Value of Transactions Over the Past 3 Months</t>
        </is>
      </c>
      <c r="F294" t="inlineStr"/>
      <c r="G294" t="inlineStr"/>
      <c r="H294" t="inlineStr">
        <is>
          <t>2024-12</t>
        </is>
      </c>
      <c r="I294" t="n">
        <v>140</v>
      </c>
      <c r="J294" t="inlineStr">
        <is>
          <t>count</t>
        </is>
      </c>
      <c r="K294" t="inlineStr">
        <is>
          <t>140</t>
        </is>
      </c>
      <c r="L294" t="n">
        <v>96.8</v>
      </c>
      <c r="M294" t="inlineStr">
        <is>
          <t>ocr</t>
        </is>
      </c>
      <c r="N294" t="b">
        <v>0</v>
      </c>
      <c r="O294" t="inlineStr">
        <is>
          <t>december_monthly_report_2024_en_0.pdf</t>
        </is>
      </c>
      <c r="P294" t="n">
        <v>65</v>
      </c>
    </row>
    <row r="295">
      <c r="A295" t="inlineStr">
        <is>
          <t>monthly</t>
        </is>
      </c>
      <c r="B295" t="inlineStr">
        <is>
          <t>2024-12</t>
        </is>
      </c>
      <c r="C295" t="inlineStr">
        <is>
          <t>efawateercom</t>
        </is>
      </c>
      <c r="D295" t="inlineStr">
        <is>
          <t>System Bill 2024 Monthly Report Electronic December Payment Presentment (EBPP)</t>
        </is>
      </c>
      <c r="E295" t="inlineStr">
        <is>
          <t>eFAWATEERcom Transactions Average Value of Transactions Over the Past 3 Months</t>
        </is>
      </c>
      <c r="F295" t="inlineStr">
        <is>
          <t>Oct-24</t>
        </is>
      </c>
      <c r="G295" t="inlineStr">
        <is>
          <t>2024-10</t>
        </is>
      </c>
      <c r="H295" t="inlineStr">
        <is>
          <t>2024-10</t>
        </is>
      </c>
      <c r="I295" t="n">
        <v>185</v>
      </c>
      <c r="J295" t="inlineStr">
        <is>
          <t>count</t>
        </is>
      </c>
      <c r="K295" t="inlineStr">
        <is>
          <t>185</t>
        </is>
      </c>
      <c r="L295" t="n">
        <v>96.90000000000001</v>
      </c>
      <c r="M295" t="inlineStr">
        <is>
          <t>ocr</t>
        </is>
      </c>
      <c r="N295" t="b">
        <v>1</v>
      </c>
      <c r="O295" t="inlineStr">
        <is>
          <t>december_monthly_report_2024_en_0.pdf</t>
        </is>
      </c>
      <c r="P295" t="n">
        <v>65</v>
      </c>
    </row>
    <row r="296">
      <c r="A296" t="inlineStr">
        <is>
          <t>monthly</t>
        </is>
      </c>
      <c r="B296" t="inlineStr">
        <is>
          <t>2024-12</t>
        </is>
      </c>
      <c r="C296" t="inlineStr">
        <is>
          <t>efawateercom</t>
        </is>
      </c>
      <c r="D296" t="inlineStr">
        <is>
          <t>System Bill 2024 Monthly Report Electronic December Payment Presentment (EBPP)</t>
        </is>
      </c>
      <c r="E296" t="inlineStr">
        <is>
          <t>eFAWATEERcom Transactions Average Value of Transactions Over the Past 3 Months</t>
        </is>
      </c>
      <c r="F296" t="inlineStr">
        <is>
          <t>JOD</t>
        </is>
      </c>
      <c r="G296" t="inlineStr"/>
      <c r="H296" t="inlineStr">
        <is>
          <t>2024-12</t>
        </is>
      </c>
      <c r="I296" t="n">
        <v>188</v>
      </c>
      <c r="J296" t="inlineStr">
        <is>
          <t>count</t>
        </is>
      </c>
      <c r="K296" t="inlineStr">
        <is>
          <t>188</t>
        </is>
      </c>
      <c r="L296" t="n">
        <v>97</v>
      </c>
      <c r="M296" t="inlineStr">
        <is>
          <t>ocr</t>
        </is>
      </c>
      <c r="N296" t="b">
        <v>1</v>
      </c>
      <c r="O296" t="inlineStr">
        <is>
          <t>december_monthly_report_2024_en_0.pdf</t>
        </is>
      </c>
      <c r="P296" t="n">
        <v>65</v>
      </c>
    </row>
    <row r="297">
      <c r="A297" t="inlineStr">
        <is>
          <t>monthly</t>
        </is>
      </c>
      <c r="B297" t="inlineStr">
        <is>
          <t>2024-12</t>
        </is>
      </c>
      <c r="C297" t="inlineStr">
        <is>
          <t>efawateercom</t>
        </is>
      </c>
      <c r="D297" t="inlineStr">
        <is>
          <t>System Bill 2024 Monthly Report Electronic December Payment Presentment (EBPP)</t>
        </is>
      </c>
      <c r="E297" t="inlineStr">
        <is>
          <t>eFAWATEERcom Transactions Average Value of Transactions Over the Past 3 Months</t>
        </is>
      </c>
      <c r="F297" t="inlineStr"/>
      <c r="G297" t="inlineStr"/>
      <c r="H297" t="inlineStr">
        <is>
          <t>2024-12</t>
        </is>
      </c>
      <c r="I297" t="n">
        <v>120</v>
      </c>
      <c r="J297" t="inlineStr">
        <is>
          <t>count</t>
        </is>
      </c>
      <c r="K297" t="inlineStr">
        <is>
          <t>120</t>
        </is>
      </c>
      <c r="L297" t="n">
        <v>96.90000000000001</v>
      </c>
      <c r="M297" t="inlineStr">
        <is>
          <t>ocr</t>
        </is>
      </c>
      <c r="N297" t="b">
        <v>0</v>
      </c>
      <c r="O297" t="inlineStr">
        <is>
          <t>december_monthly_report_2024_en_0.pdf</t>
        </is>
      </c>
      <c r="P297" t="n">
        <v>65</v>
      </c>
    </row>
    <row r="298">
      <c r="A298" t="inlineStr">
        <is>
          <t>monthly</t>
        </is>
      </c>
      <c r="B298" t="inlineStr">
        <is>
          <t>2024-12</t>
        </is>
      </c>
      <c r="C298" t="inlineStr">
        <is>
          <t>efawateercom</t>
        </is>
      </c>
      <c r="D298" t="inlineStr">
        <is>
          <t>System Bill 2024 Monthly Report Electronic December Payment Presentment (EBPP)</t>
        </is>
      </c>
      <c r="E298" t="inlineStr">
        <is>
          <t>eFAWATEERcom Transactions Average Value of Transactions Over the Past 3 Months</t>
        </is>
      </c>
      <c r="F298" t="inlineStr"/>
      <c r="G298" t="inlineStr"/>
      <c r="H298" t="inlineStr">
        <is>
          <t>2024-12</t>
        </is>
      </c>
      <c r="I298" t="n">
        <v>100</v>
      </c>
      <c r="J298" t="inlineStr">
        <is>
          <t>count</t>
        </is>
      </c>
      <c r="K298" t="inlineStr">
        <is>
          <t>100</t>
        </is>
      </c>
      <c r="L298" t="n">
        <v>97</v>
      </c>
      <c r="M298" t="inlineStr">
        <is>
          <t>ocr</t>
        </is>
      </c>
      <c r="N298" t="b">
        <v>0</v>
      </c>
      <c r="O298" t="inlineStr">
        <is>
          <t>december_monthly_report_2024_en_0.pdf</t>
        </is>
      </c>
      <c r="P298" t="n">
        <v>65</v>
      </c>
    </row>
    <row r="299">
      <c r="A299" t="inlineStr">
        <is>
          <t>monthly</t>
        </is>
      </c>
      <c r="B299" t="inlineStr">
        <is>
          <t>2024-12</t>
        </is>
      </c>
      <c r="C299" t="inlineStr">
        <is>
          <t>ach</t>
        </is>
      </c>
      <c r="D299" t="inlineStr">
        <is>
          <t>Automated 2024 ACH December Automated House Clearing Clearing 12.2024 House Monthly Report 66 6 ‘@,</t>
        </is>
      </c>
      <c r="E299" t="inlineStr">
        <is>
          <t>Number of Transactions</t>
        </is>
      </c>
      <c r="F299" t="inlineStr"/>
      <c r="G299" t="inlineStr"/>
      <c r="H299" t="inlineStr">
        <is>
          <t>2024-12</t>
        </is>
      </c>
      <c r="I299" t="n">
        <v>11290000</v>
      </c>
      <c r="J299" t="inlineStr">
        <is>
          <t>count</t>
        </is>
      </c>
      <c r="K299" t="inlineStr">
        <is>
          <t>11.29M</t>
        </is>
      </c>
      <c r="L299" t="n">
        <v>91.59999999999999</v>
      </c>
      <c r="M299" t="inlineStr">
        <is>
          <t>ocr</t>
        </is>
      </c>
      <c r="N299" t="b">
        <v>0</v>
      </c>
      <c r="O299" t="inlineStr">
        <is>
          <t>december_monthly_report_2024_en_0.pdf</t>
        </is>
      </c>
      <c r="P299" t="n">
        <v>67</v>
      </c>
    </row>
    <row r="300">
      <c r="A300" t="inlineStr">
        <is>
          <t>monthly</t>
        </is>
      </c>
      <c r="B300" t="inlineStr">
        <is>
          <t>2024-12</t>
        </is>
      </c>
      <c r="C300" t="inlineStr">
        <is>
          <t>ach</t>
        </is>
      </c>
      <c r="D300" t="inlineStr">
        <is>
          <t>Automated 2024 ACH December Automated House Clearing Clearing 12.2024 House Monthly Report 66 6 ‘@,</t>
        </is>
      </c>
      <c r="E300" t="inlineStr">
        <is>
          <t>Value of</t>
        </is>
      </c>
      <c r="F300" t="inlineStr">
        <is>
          <t>Biop</t>
        </is>
      </c>
      <c r="G300" t="inlineStr"/>
      <c r="H300" t="inlineStr">
        <is>
          <t>2024-12</t>
        </is>
      </c>
      <c r="I300" t="n">
        <v>9.1</v>
      </c>
      <c r="J300" t="inlineStr">
        <is>
          <t>count</t>
        </is>
      </c>
      <c r="K300" t="inlineStr">
        <is>
          <t>9.1</t>
        </is>
      </c>
      <c r="L300" t="n">
        <v>92.40000000000001</v>
      </c>
      <c r="M300" t="inlineStr">
        <is>
          <t>ocr</t>
        </is>
      </c>
      <c r="N300" t="b">
        <v>0</v>
      </c>
      <c r="O300" t="inlineStr">
        <is>
          <t>december_monthly_report_2024_en_0.pdf</t>
        </is>
      </c>
      <c r="P300" t="n">
        <v>67</v>
      </c>
    </row>
    <row r="301">
      <c r="A301" t="inlineStr">
        <is>
          <t>monthly</t>
        </is>
      </c>
      <c r="B301" t="inlineStr">
        <is>
          <t>2024-12</t>
        </is>
      </c>
      <c r="C301" t="inlineStr">
        <is>
          <t>ach</t>
        </is>
      </c>
      <c r="D301" t="inlineStr">
        <is>
          <t>Automated 2024 ACH December Automated House Clearing Clearing 12.2024 House Monthly Report 66 6 ‘@,</t>
        </is>
      </c>
      <c r="E301" t="inlineStr">
        <is>
          <t>Value of Transactions</t>
        </is>
      </c>
      <c r="F301" t="inlineStr">
        <is>
          <t>Biop</t>
        </is>
      </c>
      <c r="G301" t="inlineStr"/>
      <c r="H301" t="inlineStr">
        <is>
          <t>2024-12</t>
        </is>
      </c>
      <c r="I301" t="n">
        <v>3</v>
      </c>
      <c r="J301" t="inlineStr">
        <is>
          <t>count</t>
        </is>
      </c>
      <c r="K301" t="inlineStr">
        <is>
          <t>3</t>
        </is>
      </c>
      <c r="L301" t="n">
        <v>93.8</v>
      </c>
      <c r="M301" t="inlineStr">
        <is>
          <t>ocr</t>
        </is>
      </c>
      <c r="N301" t="b">
        <v>0</v>
      </c>
      <c r="O301" t="inlineStr">
        <is>
          <t>december_monthly_report_2024_en_0.pdf</t>
        </is>
      </c>
      <c r="P301" t="n">
        <v>67</v>
      </c>
    </row>
    <row r="302">
      <c r="A302" t="inlineStr">
        <is>
          <t>monthly</t>
        </is>
      </c>
      <c r="B302" t="inlineStr">
        <is>
          <t>2024-12</t>
        </is>
      </c>
      <c r="C302" t="inlineStr">
        <is>
          <t>ach</t>
        </is>
      </c>
      <c r="D302" t="inlineStr">
        <is>
          <t>Automated 2024 ACH December Automated House Clearing Clearing 12.2024 House Monthly Report 66 6 ‘@,</t>
        </is>
      </c>
      <c r="E302" t="inlineStr">
        <is>
          <t>ACH Transactions Total Number of Jordanian Dinar Transactions Over the Past 3 Months</t>
        </is>
      </c>
      <c r="F302" t="inlineStr"/>
      <c r="G302" t="inlineStr"/>
      <c r="H302" t="inlineStr">
        <is>
          <t>2024-12</t>
        </is>
      </c>
      <c r="I302" t="n">
        <v>15</v>
      </c>
      <c r="J302" t="inlineStr">
        <is>
          <t>percent</t>
        </is>
      </c>
      <c r="K302" t="inlineStr">
        <is>
          <t>15%</t>
        </is>
      </c>
      <c r="L302" t="n">
        <v>93.3</v>
      </c>
      <c r="M302" t="inlineStr">
        <is>
          <t>ocr</t>
        </is>
      </c>
      <c r="N302" t="b">
        <v>1</v>
      </c>
      <c r="O302" t="inlineStr">
        <is>
          <t>december_monthly_report_2024_en_0.pdf</t>
        </is>
      </c>
      <c r="P302" t="n">
        <v>68</v>
      </c>
    </row>
    <row r="303">
      <c r="A303" t="inlineStr">
        <is>
          <t>monthly</t>
        </is>
      </c>
      <c r="B303" t="inlineStr">
        <is>
          <t>2024-12</t>
        </is>
      </c>
      <c r="C303" t="inlineStr">
        <is>
          <t>ach</t>
        </is>
      </c>
      <c r="D303" t="inlineStr">
        <is>
          <t>Automated 2024 ACH December Automated House Clearing Clearing 12.2024 House Monthly Report 66 6 ‘@,</t>
        </is>
      </c>
      <c r="E303" t="inlineStr">
        <is>
          <t>ACH Transactions Total Number of Jordanian Dinar Transactions Over the Past 3 Months</t>
        </is>
      </c>
      <c r="F303" t="inlineStr">
        <is>
          <t>Oct-24</t>
        </is>
      </c>
      <c r="G303" t="inlineStr">
        <is>
          <t>2024-10</t>
        </is>
      </c>
      <c r="H303" t="inlineStr">
        <is>
          <t>2024-10</t>
        </is>
      </c>
      <c r="I303" t="n">
        <v>1060000</v>
      </c>
      <c r="J303" t="inlineStr">
        <is>
          <t>count</t>
        </is>
      </c>
      <c r="K303" t="inlineStr">
        <is>
          <t>1.06 M</t>
        </is>
      </c>
      <c r="L303" t="n">
        <v>91.09999999999999</v>
      </c>
      <c r="M303" t="inlineStr">
        <is>
          <t>ocr</t>
        </is>
      </c>
      <c r="N303" t="b">
        <v>0</v>
      </c>
      <c r="O303" t="inlineStr">
        <is>
          <t>december_monthly_report_2024_en_0.pdf</t>
        </is>
      </c>
      <c r="P303" t="n">
        <v>68</v>
      </c>
    </row>
    <row r="304">
      <c r="A304" t="inlineStr">
        <is>
          <t>monthly</t>
        </is>
      </c>
      <c r="B304" t="inlineStr">
        <is>
          <t>2024-12</t>
        </is>
      </c>
      <c r="C304" t="inlineStr">
        <is>
          <t>ach</t>
        </is>
      </c>
      <c r="D304" t="inlineStr">
        <is>
          <t>Automated 2024 ACH December Automated House Clearing Clearing 12.2024 House Monthly Report 66 6 ‘@,</t>
        </is>
      </c>
      <c r="E304" t="inlineStr">
        <is>
          <t>ACH Transactions Total Number of Jordanian Dinar Transactions Over the Past 3 Months</t>
        </is>
      </c>
      <c r="F304" t="inlineStr">
        <is>
          <t>Dec-24</t>
        </is>
      </c>
      <c r="G304" t="inlineStr">
        <is>
          <t>2024-12</t>
        </is>
      </c>
      <c r="H304" t="inlineStr">
        <is>
          <t>2024-12</t>
        </is>
      </c>
      <c r="I304" t="n">
        <v>1020000</v>
      </c>
      <c r="J304" t="inlineStr">
        <is>
          <t>count</t>
        </is>
      </c>
      <c r="K304" t="inlineStr">
        <is>
          <t>1.02 M</t>
        </is>
      </c>
      <c r="L304" t="n">
        <v>89.8</v>
      </c>
      <c r="M304" t="inlineStr">
        <is>
          <t>ocr</t>
        </is>
      </c>
      <c r="N304" t="b">
        <v>0</v>
      </c>
      <c r="O304" t="inlineStr">
        <is>
          <t>december_monthly_report_2024_en_0.pdf</t>
        </is>
      </c>
      <c r="P304" t="n">
        <v>68</v>
      </c>
    </row>
    <row r="305">
      <c r="A305" t="inlineStr">
        <is>
          <t>monthly</t>
        </is>
      </c>
      <c r="B305" t="inlineStr">
        <is>
          <t>2024-12</t>
        </is>
      </c>
      <c r="C305" t="inlineStr">
        <is>
          <t>ach</t>
        </is>
      </c>
      <c r="D305" t="inlineStr">
        <is>
          <t>Automated 2024 ACH December Automated House Clearing Clearing 12.2024 House Monthly Report 66 6 ‘@,</t>
        </is>
      </c>
      <c r="E305" t="inlineStr">
        <is>
          <t>ACH Transactions Total Number of Jordanian Dinar Transactions Over the Past 3 Months</t>
        </is>
      </c>
      <c r="F305" t="inlineStr">
        <is>
          <t>Nov-24</t>
        </is>
      </c>
      <c r="G305" t="inlineStr">
        <is>
          <t>2024-11</t>
        </is>
      </c>
      <c r="H305" t="inlineStr">
        <is>
          <t>2024-11</t>
        </is>
      </c>
      <c r="I305" t="n">
        <v>890000</v>
      </c>
      <c r="J305" t="inlineStr">
        <is>
          <t>count</t>
        </is>
      </c>
      <c r="K305" t="inlineStr">
        <is>
          <t>0.89 M</t>
        </is>
      </c>
      <c r="L305" t="n">
        <v>92.7</v>
      </c>
      <c r="M305" t="inlineStr">
        <is>
          <t>ocr</t>
        </is>
      </c>
      <c r="N305" t="b">
        <v>0</v>
      </c>
      <c r="O305" t="inlineStr">
        <is>
          <t>december_monthly_report_2024_en_0.pdf</t>
        </is>
      </c>
      <c r="P305" t="n">
        <v>68</v>
      </c>
    </row>
    <row r="306">
      <c r="A306" t="inlineStr">
        <is>
          <t>monthly</t>
        </is>
      </c>
      <c r="B306" t="inlineStr">
        <is>
          <t>2024-12</t>
        </is>
      </c>
      <c r="C306" t="inlineStr">
        <is>
          <t>ach</t>
        </is>
      </c>
      <c r="D306" t="inlineStr">
        <is>
          <t>Automated 2024 ACH December Automated House Clearing Clearing 12.2024 House Monthly Report 66 6 ‘@,</t>
        </is>
      </c>
      <c r="E306" t="inlineStr">
        <is>
          <t>ACH Transactions Total Number of Jordanian Dinar Transactions Over the Past 3 Months</t>
        </is>
      </c>
      <c r="F306" t="inlineStr"/>
      <c r="G306" t="inlineStr"/>
      <c r="H306" t="inlineStr">
        <is>
          <t>2024-12</t>
        </is>
      </c>
      <c r="I306" t="n">
        <v>6</v>
      </c>
      <c r="J306" t="inlineStr">
        <is>
          <t>count</t>
        </is>
      </c>
      <c r="K306" t="inlineStr">
        <is>
          <t>6</t>
        </is>
      </c>
      <c r="L306" t="n">
        <v>46.8</v>
      </c>
      <c r="M306" t="inlineStr">
        <is>
          <t>ocr</t>
        </is>
      </c>
      <c r="N306" t="b">
        <v>0</v>
      </c>
      <c r="O306" t="inlineStr">
        <is>
          <t>december_monthly_report_2024_en_0.pdf</t>
        </is>
      </c>
      <c r="P306" t="n">
        <v>68</v>
      </c>
    </row>
    <row r="307">
      <c r="A307" t="inlineStr">
        <is>
          <t>monthly</t>
        </is>
      </c>
      <c r="B307" t="inlineStr">
        <is>
          <t>2024-12</t>
        </is>
      </c>
      <c r="C307" t="inlineStr">
        <is>
          <t>ach</t>
        </is>
      </c>
      <c r="D307" t="inlineStr">
        <is>
          <t>Automated 2024 ACH December Automated House Clearing Clearing 12.2024 House Monthly Report 66 6 ‘@,</t>
        </is>
      </c>
      <c r="E307" t="inlineStr">
        <is>
          <t>ACH Transactions Total Number of Foreign Currencies’ Transactions Over the</t>
        </is>
      </c>
      <c r="F307" t="inlineStr">
        <is>
          <t>Past</t>
        </is>
      </c>
      <c r="G307" t="inlineStr"/>
      <c r="H307" t="inlineStr">
        <is>
          <t>2024-12</t>
        </is>
      </c>
      <c r="I307" t="n">
        <v>3</v>
      </c>
      <c r="J307" t="inlineStr">
        <is>
          <t>count</t>
        </is>
      </c>
      <c r="K307" t="inlineStr">
        <is>
          <t>3</t>
        </is>
      </c>
      <c r="L307" t="n">
        <v>95.40000000000001</v>
      </c>
      <c r="M307" t="inlineStr">
        <is>
          <t>ocr</t>
        </is>
      </c>
      <c r="N307" t="b">
        <v>0</v>
      </c>
      <c r="O307" t="inlineStr">
        <is>
          <t>december_monthly_report_2024_en_0.pdf</t>
        </is>
      </c>
      <c r="P307" t="n">
        <v>69</v>
      </c>
    </row>
    <row r="308">
      <c r="A308" t="inlineStr">
        <is>
          <t>monthly</t>
        </is>
      </c>
      <c r="B308" t="inlineStr">
        <is>
          <t>2024-12</t>
        </is>
      </c>
      <c r="C308" t="inlineStr">
        <is>
          <t>ach</t>
        </is>
      </c>
      <c r="D308" t="inlineStr">
        <is>
          <t>Automated 2024 ACH December Automated House Clearing Clearing 12.2024 House Monthly Report 66 6 ‘@,</t>
        </is>
      </c>
      <c r="E308" t="inlineStr">
        <is>
          <t>ACH Transactions Total Value of Jordanian Dinar Transactions Over the Past 3 Months</t>
        </is>
      </c>
      <c r="F308" t="inlineStr"/>
      <c r="G308" t="inlineStr"/>
      <c r="H308" t="inlineStr">
        <is>
          <t>2024-12</t>
        </is>
      </c>
      <c r="I308" t="n">
        <v>21.6</v>
      </c>
      <c r="J308" t="inlineStr">
        <is>
          <t>percent</t>
        </is>
      </c>
      <c r="K308" t="inlineStr">
        <is>
          <t>21.6%</t>
        </is>
      </c>
      <c r="L308" t="n">
        <v>95.2</v>
      </c>
      <c r="M308" t="inlineStr">
        <is>
          <t>ocr</t>
        </is>
      </c>
      <c r="N308" t="b">
        <v>0</v>
      </c>
      <c r="O308" t="inlineStr">
        <is>
          <t>december_monthly_report_2024_en_0.pdf</t>
        </is>
      </c>
      <c r="P308" t="n">
        <v>70</v>
      </c>
    </row>
    <row r="309">
      <c r="A309" t="inlineStr">
        <is>
          <t>monthly</t>
        </is>
      </c>
      <c r="B309" t="inlineStr">
        <is>
          <t>2024-12</t>
        </is>
      </c>
      <c r="C309" t="inlineStr">
        <is>
          <t>ach</t>
        </is>
      </c>
      <c r="D309" t="inlineStr">
        <is>
          <t>Automated 2024 ACH December Automated House Clearing Clearing 12.2024 House Monthly Report 66 6 ‘@,</t>
        </is>
      </c>
      <c r="E309" t="inlineStr">
        <is>
          <t>ACH Transactions Total Value of Jordanian Dinar Transactions Over the Past 3 Months</t>
        </is>
      </c>
      <c r="F309" t="inlineStr">
        <is>
          <t>Oct-24</t>
        </is>
      </c>
      <c r="G309" t="inlineStr">
        <is>
          <t>2024-10</t>
        </is>
      </c>
      <c r="H309" t="inlineStr">
        <is>
          <t>2024-10</t>
        </is>
      </c>
      <c r="I309" t="n">
        <v>831000000</v>
      </c>
      <c r="J309" t="inlineStr">
        <is>
          <t>count</t>
        </is>
      </c>
      <c r="K309" t="inlineStr">
        <is>
          <t>831M</t>
        </is>
      </c>
      <c r="L309" t="n">
        <v>96.2</v>
      </c>
      <c r="M309" t="inlineStr">
        <is>
          <t>ocr</t>
        </is>
      </c>
      <c r="N309" t="b">
        <v>0</v>
      </c>
      <c r="O309" t="inlineStr">
        <is>
          <t>december_monthly_report_2024_en_0.pdf</t>
        </is>
      </c>
      <c r="P309" t="n">
        <v>70</v>
      </c>
    </row>
    <row r="310">
      <c r="A310" t="inlineStr">
        <is>
          <t>monthly</t>
        </is>
      </c>
      <c r="B310" t="inlineStr">
        <is>
          <t>2024-12</t>
        </is>
      </c>
      <c r="C310" t="inlineStr">
        <is>
          <t>ach</t>
        </is>
      </c>
      <c r="D310" t="inlineStr">
        <is>
          <t>Automated 2024 ACH December Automated House Clearing Clearing 12.2024 House Monthly Report 66 6 ‘@,</t>
        </is>
      </c>
      <c r="E310" t="inlineStr">
        <is>
          <t>ACH Transactions Total Value of Jordanian Dinar Transactions Over the Past 3 Months</t>
        </is>
      </c>
      <c r="F310" t="inlineStr">
        <is>
          <t>Dec-24</t>
        </is>
      </c>
      <c r="G310" t="inlineStr">
        <is>
          <t>2024-12</t>
        </is>
      </c>
      <c r="H310" t="inlineStr">
        <is>
          <t>2024-12</t>
        </is>
      </c>
      <c r="I310" t="n">
        <v>870000000</v>
      </c>
      <c r="J310" t="inlineStr">
        <is>
          <t>count</t>
        </is>
      </c>
      <c r="K310" t="inlineStr">
        <is>
          <t>870 M</t>
        </is>
      </c>
      <c r="L310" t="n">
        <v>83.59999999999999</v>
      </c>
      <c r="M310" t="inlineStr">
        <is>
          <t>ocr</t>
        </is>
      </c>
      <c r="N310" t="b">
        <v>0</v>
      </c>
      <c r="O310" t="inlineStr">
        <is>
          <t>december_monthly_report_2024_en_0.pdf</t>
        </is>
      </c>
      <c r="P310" t="n">
        <v>70</v>
      </c>
    </row>
    <row r="311">
      <c r="A311" t="inlineStr">
        <is>
          <t>monthly</t>
        </is>
      </c>
      <c r="B311" t="inlineStr">
        <is>
          <t>2024-12</t>
        </is>
      </c>
      <c r="C311" t="inlineStr">
        <is>
          <t>ach</t>
        </is>
      </c>
      <c r="D311" t="inlineStr">
        <is>
          <t>Automated 2024 ACH December Automated House Clearing Clearing 12.2024 House Monthly Report 66 6 ‘@,</t>
        </is>
      </c>
      <c r="E311" t="inlineStr">
        <is>
          <t>ACH Transactions Total Value of Jordanian Dinar Transactions Over the Past 3 Months</t>
        </is>
      </c>
      <c r="F311" t="inlineStr">
        <is>
          <t>Nov-24</t>
        </is>
      </c>
      <c r="G311" t="inlineStr">
        <is>
          <t>2024-11</t>
        </is>
      </c>
      <c r="H311" t="inlineStr">
        <is>
          <t>2024-11</t>
        </is>
      </c>
      <c r="I311" t="n">
        <v>715000000</v>
      </c>
      <c r="J311" t="inlineStr">
        <is>
          <t>count</t>
        </is>
      </c>
      <c r="K311" t="inlineStr">
        <is>
          <t>715 M</t>
        </is>
      </c>
      <c r="L311" t="n">
        <v>78.59999999999999</v>
      </c>
      <c r="M311" t="inlineStr">
        <is>
          <t>ocr</t>
        </is>
      </c>
      <c r="N311" t="b">
        <v>0</v>
      </c>
      <c r="O311" t="inlineStr">
        <is>
          <t>december_monthly_report_2024_en_0.pdf</t>
        </is>
      </c>
      <c r="P311" t="n">
        <v>70</v>
      </c>
    </row>
    <row r="312">
      <c r="A312" t="inlineStr">
        <is>
          <t>monthly</t>
        </is>
      </c>
      <c r="B312" t="inlineStr">
        <is>
          <t>2024-12</t>
        </is>
      </c>
      <c r="C312" t="inlineStr">
        <is>
          <t>ach</t>
        </is>
      </c>
      <c r="D312" t="inlineStr">
        <is>
          <t>Automated 2024 ACH December Automated House Clearing Clearing 12.2024 House Monthly Report 66 6 ‘@,</t>
        </is>
      </c>
      <c r="E312" t="inlineStr">
        <is>
          <t>ACH Transactions Total Value of Jordanian Dinar Transactions Over the Past 3 Months</t>
        </is>
      </c>
      <c r="F312" t="inlineStr"/>
      <c r="G312" t="inlineStr"/>
      <c r="H312" t="inlineStr">
        <is>
          <t>2024-12</t>
        </is>
      </c>
      <c r="I312" t="n">
        <v>6</v>
      </c>
      <c r="J312" t="inlineStr">
        <is>
          <t>count</t>
        </is>
      </c>
      <c r="K312" t="inlineStr">
        <is>
          <t>6</t>
        </is>
      </c>
      <c r="L312" t="n">
        <v>46.8</v>
      </c>
      <c r="M312" t="inlineStr">
        <is>
          <t>ocr</t>
        </is>
      </c>
      <c r="N312" t="b">
        <v>0</v>
      </c>
      <c r="O312" t="inlineStr">
        <is>
          <t>december_monthly_report_2024_en_0.pdf</t>
        </is>
      </c>
      <c r="P312" t="n">
        <v>70</v>
      </c>
    </row>
    <row r="313">
      <c r="A313" t="inlineStr">
        <is>
          <t>monthly</t>
        </is>
      </c>
      <c r="B313" t="inlineStr">
        <is>
          <t>2024-12</t>
        </is>
      </c>
      <c r="C313" t="inlineStr">
        <is>
          <t>ach</t>
        </is>
      </c>
      <c r="D313" t="inlineStr">
        <is>
          <t>Automated 2024 ACH December Automated House Clearing Clearing 12.2024 House Monthly Report 66 6 ‘@,</t>
        </is>
      </c>
      <c r="E313" t="inlineStr">
        <is>
          <t>ACH Transactions Total Value of Foreign Currencies’ Transactions Over the</t>
        </is>
      </c>
      <c r="F313" t="inlineStr">
        <is>
          <t>Past</t>
        </is>
      </c>
      <c r="G313" t="inlineStr"/>
      <c r="H313" t="inlineStr">
        <is>
          <t>2024-12</t>
        </is>
      </c>
      <c r="I313" t="n">
        <v>3</v>
      </c>
      <c r="J313" t="inlineStr">
        <is>
          <t>count</t>
        </is>
      </c>
      <c r="K313" t="inlineStr">
        <is>
          <t>3</t>
        </is>
      </c>
      <c r="L313" t="n">
        <v>95.40000000000001</v>
      </c>
      <c r="M313" t="inlineStr">
        <is>
          <t>ocr</t>
        </is>
      </c>
      <c r="N313" t="b">
        <v>0</v>
      </c>
      <c r="O313" t="inlineStr">
        <is>
          <t>december_monthly_report_2024_en_0.pdf</t>
        </is>
      </c>
      <c r="P313" t="n">
        <v>71</v>
      </c>
    </row>
    <row r="314">
      <c r="A314" t="inlineStr">
        <is>
          <t>monthly</t>
        </is>
      </c>
      <c r="B314" t="inlineStr">
        <is>
          <t>2024-12</t>
        </is>
      </c>
      <c r="C314" t="inlineStr">
        <is>
          <t>ach</t>
        </is>
      </c>
      <c r="D314" t="inlineStr">
        <is>
          <t>Automated 2024 ACH December Automated House Clearing Clearing 12.2024 House Monthly Report 66 6 ‘@,</t>
        </is>
      </c>
      <c r="E314" t="inlineStr"/>
      <c r="F314" t="inlineStr">
        <is>
          <t>+t</t>
        </is>
      </c>
      <c r="G314" t="inlineStr"/>
      <c r="H314" t="inlineStr">
        <is>
          <t>2024-12</t>
        </is>
      </c>
      <c r="I314" t="n">
        <v>2</v>
      </c>
      <c r="J314" t="inlineStr">
        <is>
          <t>count</t>
        </is>
      </c>
      <c r="K314" t="inlineStr">
        <is>
          <t>2</t>
        </is>
      </c>
      <c r="L314" t="n">
        <v>50.4</v>
      </c>
      <c r="M314" t="inlineStr">
        <is>
          <t>ocr</t>
        </is>
      </c>
      <c r="N314" t="b">
        <v>0</v>
      </c>
      <c r="O314" t="inlineStr">
        <is>
          <t>december_monthly_report_2024_en_0.pdf</t>
        </is>
      </c>
      <c r="P314" t="n">
        <v>71</v>
      </c>
    </row>
    <row r="315">
      <c r="A315" t="inlineStr">
        <is>
          <t>monthly</t>
        </is>
      </c>
      <c r="B315" t="inlineStr">
        <is>
          <t>2024-12</t>
        </is>
      </c>
      <c r="C315" t="inlineStr">
        <is>
          <t>ach</t>
        </is>
      </c>
      <c r="D315" t="inlineStr">
        <is>
          <t>Automated 2024 ACH December Automated House Clearing Clearing 12.2024 House Monthly Report 66 6 ‘@,</t>
        </is>
      </c>
      <c r="E315" t="inlineStr">
        <is>
          <t>rs oe) MON ni LO</t>
        </is>
      </c>
      <c r="F315" t="inlineStr">
        <is>
          <t>MON</t>
        </is>
      </c>
      <c r="G315" t="inlineStr"/>
      <c r="H315" t="inlineStr">
        <is>
          <t>2024-12</t>
        </is>
      </c>
      <c r="I315" t="n">
        <v>8</v>
      </c>
      <c r="J315" t="inlineStr">
        <is>
          <t>count</t>
        </is>
      </c>
      <c r="K315" t="inlineStr">
        <is>
          <t>8</t>
        </is>
      </c>
      <c r="L315" t="n">
        <v>82.59999999999999</v>
      </c>
      <c r="M315" t="inlineStr">
        <is>
          <t>ocr</t>
        </is>
      </c>
      <c r="N315" t="b">
        <v>0</v>
      </c>
      <c r="O315" t="inlineStr">
        <is>
          <t>december_monthly_report_2024_en_0.pdf</t>
        </is>
      </c>
      <c r="P315" t="n">
        <v>71</v>
      </c>
    </row>
    <row r="316">
      <c r="A316" t="inlineStr">
        <is>
          <t>monthly</t>
        </is>
      </c>
      <c r="B316" t="inlineStr">
        <is>
          <t>2024-12</t>
        </is>
      </c>
      <c r="C316" t="inlineStr">
        <is>
          <t>ach</t>
        </is>
      </c>
      <c r="D316" t="inlineStr">
        <is>
          <t>Automated 2024 ACH December Automated House Clearing Clearing 12.2024 House Monthly Report 66 6 ‘@,</t>
        </is>
      </c>
      <c r="E316" t="inlineStr">
        <is>
          <t>rs oe) MON ni LO</t>
        </is>
      </c>
      <c r="F316" t="inlineStr">
        <is>
          <t>ni LO</t>
        </is>
      </c>
      <c r="G316" t="inlineStr"/>
      <c r="H316" t="inlineStr">
        <is>
          <t>2024-12</t>
        </is>
      </c>
      <c r="I316" t="n">
        <v>9</v>
      </c>
      <c r="J316" t="inlineStr">
        <is>
          <t>count</t>
        </is>
      </c>
      <c r="K316" t="inlineStr">
        <is>
          <t>9</t>
        </is>
      </c>
      <c r="L316" t="n">
        <v>71.8</v>
      </c>
      <c r="M316" t="inlineStr">
        <is>
          <t>ocr</t>
        </is>
      </c>
      <c r="N316" t="b">
        <v>1</v>
      </c>
      <c r="O316" t="inlineStr">
        <is>
          <t>december_monthly_report_2024_en_0.pdf</t>
        </is>
      </c>
      <c r="P316" t="n">
        <v>71</v>
      </c>
    </row>
    <row r="317">
      <c r="A317" t="inlineStr">
        <is>
          <t>monthly</t>
        </is>
      </c>
      <c r="B317" t="inlineStr">
        <is>
          <t>2024-12</t>
        </is>
      </c>
      <c r="C317" t="inlineStr">
        <is>
          <t>eccu</t>
        </is>
      </c>
      <c r="D317" t="inlineStr">
        <is>
          <t>Clearing Unit 2024 Unit Monthly Electronic December Electronic Cheque Report Cheque Clearing ECCU ECCU ——</t>
        </is>
      </c>
      <c r="E317" t="inlineStr">
        <is>
          <t>—— ECCU ECCU Electronic Cheque Clearing Unit Monthly Report</t>
        </is>
      </c>
      <c r="F317" t="inlineStr">
        <is>
          <t>December</t>
        </is>
      </c>
      <c r="G317" t="inlineStr"/>
      <c r="H317" t="inlineStr">
        <is>
          <t>2024-12</t>
        </is>
      </c>
      <c r="I317" t="n">
        <v>2024</v>
      </c>
      <c r="J317" t="inlineStr">
        <is>
          <t>count</t>
        </is>
      </c>
      <c r="K317" t="inlineStr">
        <is>
          <t>2024</t>
        </is>
      </c>
      <c r="L317" t="n">
        <v>96.90000000000001</v>
      </c>
      <c r="M317" t="inlineStr">
        <is>
          <t>ocr</t>
        </is>
      </c>
      <c r="N317" t="b">
        <v>0</v>
      </c>
      <c r="O317" t="inlineStr">
        <is>
          <t>december_monthly_report_2024_en_0.pdf</t>
        </is>
      </c>
      <c r="P317" t="n">
        <v>72</v>
      </c>
    </row>
    <row r="318">
      <c r="A318" t="inlineStr">
        <is>
          <t>monthly</t>
        </is>
      </c>
      <c r="B318" t="inlineStr">
        <is>
          <t>2024-12</t>
        </is>
      </c>
      <c r="C318" t="inlineStr">
        <is>
          <t>eccu</t>
        </is>
      </c>
      <c r="D318" t="inlineStr">
        <is>
          <t>Clearing Unit 2024 Unit Monthly Electronic December Electronic Cheque Report Cheque Clearing ECCU ECCU ——</t>
        </is>
      </c>
      <c r="E318" t="inlineStr">
        <is>
          <t>Number of Transactions</t>
        </is>
      </c>
      <c r="F318" t="inlineStr"/>
      <c r="G318" t="inlineStr"/>
      <c r="H318" t="inlineStr">
        <is>
          <t>2024-12</t>
        </is>
      </c>
      <c r="I318" t="n">
        <v>6510000</v>
      </c>
      <c r="J318" t="inlineStr">
        <is>
          <t>count</t>
        </is>
      </c>
      <c r="K318" t="inlineStr">
        <is>
          <t>6.51M</t>
        </is>
      </c>
      <c r="L318" t="n">
        <v>91.59999999999999</v>
      </c>
      <c r="M318" t="inlineStr">
        <is>
          <t>ocr</t>
        </is>
      </c>
      <c r="N318" t="b">
        <v>0</v>
      </c>
      <c r="O318" t="inlineStr">
        <is>
          <t>december_monthly_report_2024_en_0.pdf</t>
        </is>
      </c>
      <c r="P318" t="n">
        <v>73</v>
      </c>
    </row>
    <row r="319">
      <c r="A319" t="inlineStr">
        <is>
          <t>monthly</t>
        </is>
      </c>
      <c r="B319" t="inlineStr">
        <is>
          <t>2024-12</t>
        </is>
      </c>
      <c r="C319" t="inlineStr">
        <is>
          <t>eccu</t>
        </is>
      </c>
      <c r="D319" t="inlineStr">
        <is>
          <t>Clearing Unit 2024 Unit Monthly Electronic December Electronic Cheque Report Cheque Clearing ECCU ECCU ——</t>
        </is>
      </c>
      <c r="E319" t="inlineStr">
        <is>
          <t>Value of Transactions</t>
        </is>
      </c>
      <c r="F319" t="inlineStr">
        <is>
          <t>Biop</t>
        </is>
      </c>
      <c r="G319" t="inlineStr"/>
      <c r="H319" t="inlineStr">
        <is>
          <t>2024-12</t>
        </is>
      </c>
      <c r="I319" t="n">
        <v>40.3</v>
      </c>
      <c r="J319" t="inlineStr">
        <is>
          <t>count</t>
        </is>
      </c>
      <c r="K319" t="inlineStr">
        <is>
          <t>40.3</t>
        </is>
      </c>
      <c r="L319" t="n">
        <v>95.7</v>
      </c>
      <c r="M319" t="inlineStr">
        <is>
          <t>ocr</t>
        </is>
      </c>
      <c r="N319" t="b">
        <v>0</v>
      </c>
      <c r="O319" t="inlineStr">
        <is>
          <t>december_monthly_report_2024_en_0.pdf</t>
        </is>
      </c>
      <c r="P319" t="n">
        <v>73</v>
      </c>
    </row>
    <row r="320">
      <c r="A320" t="inlineStr">
        <is>
          <t>monthly</t>
        </is>
      </c>
      <c r="B320" t="inlineStr">
        <is>
          <t>2024-12</t>
        </is>
      </c>
      <c r="C320" t="inlineStr">
        <is>
          <t>eccu</t>
        </is>
      </c>
      <c r="D320" t="inlineStr">
        <is>
          <t>Clearing Unit 2024 Unit Monthly Electronic December Electronic Cheque Report Cheque Clearing ECCU ECCU ——</t>
        </is>
      </c>
      <c r="E320" t="inlineStr">
        <is>
          <t>ECCU Cheques Total Number of Inward Cheques Over the Past 3 Months</t>
        </is>
      </c>
      <c r="F320" t="inlineStr"/>
      <c r="G320" t="inlineStr"/>
      <c r="H320" t="inlineStr">
        <is>
          <t>2024-12</t>
        </is>
      </c>
      <c r="I320" t="n">
        <v>48.7</v>
      </c>
      <c r="J320" t="inlineStr">
        <is>
          <t>percent</t>
        </is>
      </c>
      <c r="K320" t="inlineStr">
        <is>
          <t>48.7%</t>
        </is>
      </c>
      <c r="L320" t="n">
        <v>96.3</v>
      </c>
      <c r="M320" t="inlineStr">
        <is>
          <t>ocr</t>
        </is>
      </c>
      <c r="N320" t="b">
        <v>0</v>
      </c>
      <c r="O320" t="inlineStr">
        <is>
          <t>december_monthly_report_2024_en_0.pdf</t>
        </is>
      </c>
      <c r="P320" t="n">
        <v>74</v>
      </c>
    </row>
    <row r="321">
      <c r="A321" t="inlineStr">
        <is>
          <t>monthly</t>
        </is>
      </c>
      <c r="B321" t="inlineStr">
        <is>
          <t>2024-12</t>
        </is>
      </c>
      <c r="C321" t="inlineStr">
        <is>
          <t>eccu</t>
        </is>
      </c>
      <c r="D321" t="inlineStr">
        <is>
          <t>Clearing Unit 2024 Unit Monthly Electronic December Electronic Cheque Report Cheque Clearing ECCU ECCU ——</t>
        </is>
      </c>
      <c r="E321" t="inlineStr">
        <is>
          <t>ECCU Cheques Total Number of Inward Cheques Over the Past 3 Months</t>
        </is>
      </c>
      <c r="F321" t="inlineStr">
        <is>
          <t>Oct-24</t>
        </is>
      </c>
      <c r="G321" t="inlineStr">
        <is>
          <t>2024-10</t>
        </is>
      </c>
      <c r="H321" t="inlineStr">
        <is>
          <t>2024-10</t>
        </is>
      </c>
      <c r="I321" t="n">
        <v>583000</v>
      </c>
      <c r="J321" t="inlineStr">
        <is>
          <t>count</t>
        </is>
      </c>
      <c r="K321" t="inlineStr">
        <is>
          <t>583 K</t>
        </is>
      </c>
      <c r="L321" t="n">
        <v>92.09999999999999</v>
      </c>
      <c r="M321" t="inlineStr">
        <is>
          <t>ocr</t>
        </is>
      </c>
      <c r="N321" t="b">
        <v>0</v>
      </c>
      <c r="O321" t="inlineStr">
        <is>
          <t>december_monthly_report_2024_en_0.pdf</t>
        </is>
      </c>
      <c r="P321" t="n">
        <v>74</v>
      </c>
    </row>
    <row r="322">
      <c r="A322" t="inlineStr">
        <is>
          <t>monthly</t>
        </is>
      </c>
      <c r="B322" t="inlineStr">
        <is>
          <t>2024-12</t>
        </is>
      </c>
      <c r="C322" t="inlineStr">
        <is>
          <t>eccu</t>
        </is>
      </c>
      <c r="D322" t="inlineStr">
        <is>
          <t>Clearing Unit 2024 Unit Monthly Electronic December Electronic Cheque Report Cheque Clearing ECCU ECCU ——</t>
        </is>
      </c>
      <c r="E322" t="inlineStr">
        <is>
          <t>ECCU Cheques Total Number of Inward Cheques Over the Past 3 Months</t>
        </is>
      </c>
      <c r="F322" t="inlineStr">
        <is>
          <t>Dec-24</t>
        </is>
      </c>
      <c r="G322" t="inlineStr">
        <is>
          <t>2024-12</t>
        </is>
      </c>
      <c r="H322" t="inlineStr">
        <is>
          <t>2024-12</t>
        </is>
      </c>
      <c r="I322" t="n">
        <v>670000</v>
      </c>
      <c r="J322" t="inlineStr">
        <is>
          <t>count</t>
        </is>
      </c>
      <c r="K322" t="inlineStr">
        <is>
          <t>670 K</t>
        </is>
      </c>
      <c r="L322" t="n">
        <v>92.8</v>
      </c>
      <c r="M322" t="inlineStr">
        <is>
          <t>ocr</t>
        </is>
      </c>
      <c r="N322" t="b">
        <v>0</v>
      </c>
      <c r="O322" t="inlineStr">
        <is>
          <t>december_monthly_report_2024_en_0.pdf</t>
        </is>
      </c>
      <c r="P322" t="n">
        <v>74</v>
      </c>
    </row>
    <row r="323">
      <c r="A323" t="inlineStr">
        <is>
          <t>monthly</t>
        </is>
      </c>
      <c r="B323" t="inlineStr">
        <is>
          <t>2024-12</t>
        </is>
      </c>
      <c r="C323" t="inlineStr">
        <is>
          <t>eccu</t>
        </is>
      </c>
      <c r="D323" t="inlineStr">
        <is>
          <t>Clearing Unit 2024 Unit Monthly Electronic December Electronic Cheque Report Cheque Clearing ECCU ECCU ——</t>
        </is>
      </c>
      <c r="E323" t="inlineStr">
        <is>
          <t>ECCU Cheques Total Number of Inward Cheques Over the Past 3 Months</t>
        </is>
      </c>
      <c r="F323" t="inlineStr">
        <is>
          <t>Nov-24</t>
        </is>
      </c>
      <c r="G323" t="inlineStr">
        <is>
          <t>2024-11</t>
        </is>
      </c>
      <c r="H323" t="inlineStr">
        <is>
          <t>2024-11</t>
        </is>
      </c>
      <c r="I323" t="n">
        <v>451000</v>
      </c>
      <c r="J323" t="inlineStr">
        <is>
          <t>count</t>
        </is>
      </c>
      <c r="K323" t="inlineStr">
        <is>
          <t>451K</t>
        </is>
      </c>
      <c r="L323" t="n">
        <v>95</v>
      </c>
      <c r="M323" t="inlineStr">
        <is>
          <t>ocr</t>
        </is>
      </c>
      <c r="N323" t="b">
        <v>0</v>
      </c>
      <c r="O323" t="inlineStr">
        <is>
          <t>december_monthly_report_2024_en_0.pdf</t>
        </is>
      </c>
      <c r="P323" t="n">
        <v>74</v>
      </c>
    </row>
    <row r="324">
      <c r="A324" t="inlineStr">
        <is>
          <t>monthly</t>
        </is>
      </c>
      <c r="B324" t="inlineStr">
        <is>
          <t>2024-12</t>
        </is>
      </c>
      <c r="C324" t="inlineStr">
        <is>
          <t>eccu</t>
        </is>
      </c>
      <c r="D324" t="inlineStr">
        <is>
          <t>Clearing Unit 2024 Unit Monthly Electronic December Electronic Cheque Report Cheque Clearing ECCU ECCU ——</t>
        </is>
      </c>
      <c r="E324" t="inlineStr">
        <is>
          <t>ECCU Cheques Total Number of Inward Cheques Over the Past 3 Months</t>
        </is>
      </c>
      <c r="F324" t="inlineStr"/>
      <c r="G324" t="inlineStr"/>
      <c r="H324" t="inlineStr">
        <is>
          <t>2024-12</t>
        </is>
      </c>
      <c r="I324" t="n">
        <v>6</v>
      </c>
      <c r="J324" t="inlineStr">
        <is>
          <t>count</t>
        </is>
      </c>
      <c r="K324" t="inlineStr">
        <is>
          <t>6</t>
        </is>
      </c>
      <c r="L324" t="n">
        <v>46.8</v>
      </c>
      <c r="M324" t="inlineStr">
        <is>
          <t>ocr</t>
        </is>
      </c>
      <c r="N324" t="b">
        <v>0</v>
      </c>
      <c r="O324" t="inlineStr">
        <is>
          <t>december_monthly_report_2024_en_0.pdf</t>
        </is>
      </c>
      <c r="P324" t="n">
        <v>74</v>
      </c>
    </row>
    <row r="325">
      <c r="A325" t="inlineStr">
        <is>
          <t>monthly</t>
        </is>
      </c>
      <c r="B325" t="inlineStr">
        <is>
          <t>2024-12</t>
        </is>
      </c>
      <c r="C325" t="inlineStr">
        <is>
          <t>eccu</t>
        </is>
      </c>
      <c r="D325" t="inlineStr">
        <is>
          <t>Clearing Unit 2024 Unit Monthly Electronic December Electronic Cheque Report Cheque Clearing ECCU ECCU ——</t>
        </is>
      </c>
      <c r="E325" t="inlineStr">
        <is>
          <t>ECCU Returned Cheques Total Number of Returned Cheques Over the Past 3 Months</t>
        </is>
      </c>
      <c r="F325" t="inlineStr">
        <is>
          <t>Dec-24</t>
        </is>
      </c>
      <c r="G325" t="inlineStr">
        <is>
          <t>2024-12</t>
        </is>
      </c>
      <c r="H325" t="inlineStr">
        <is>
          <t>2024-12</t>
        </is>
      </c>
      <c r="I325" t="n">
        <v>23.8</v>
      </c>
      <c r="J325" t="inlineStr">
        <is>
          <t>count</t>
        </is>
      </c>
      <c r="K325" t="inlineStr">
        <is>
          <t>23.8</t>
        </is>
      </c>
      <c r="L325" t="n">
        <v>88.59999999999999</v>
      </c>
      <c r="M325" t="inlineStr">
        <is>
          <t>ocr</t>
        </is>
      </c>
      <c r="N325" t="b">
        <v>1</v>
      </c>
      <c r="O325" t="inlineStr">
        <is>
          <t>december_monthly_report_2024_en_0.pdf</t>
        </is>
      </c>
      <c r="P325" t="n">
        <v>75</v>
      </c>
    </row>
    <row r="326">
      <c r="A326" t="inlineStr">
        <is>
          <t>monthly</t>
        </is>
      </c>
      <c r="B326" t="inlineStr">
        <is>
          <t>2024-12</t>
        </is>
      </c>
      <c r="C326" t="inlineStr">
        <is>
          <t>eccu</t>
        </is>
      </c>
      <c r="D326" t="inlineStr">
        <is>
          <t>Clearing Unit 2024 Unit Monthly Electronic December Electronic Cheque Report Cheque Clearing ECCU ECCU ——</t>
        </is>
      </c>
      <c r="E326" t="inlineStr">
        <is>
          <t>ECCU Returned Cheques Total Number of Returned Cheques Over the Past 3 Months</t>
        </is>
      </c>
      <c r="F326" t="inlineStr">
        <is>
          <t>Oct-24</t>
        </is>
      </c>
      <c r="G326" t="inlineStr">
        <is>
          <t>2024-10</t>
        </is>
      </c>
      <c r="H326" t="inlineStr">
        <is>
          <t>2024-10</t>
        </is>
      </c>
      <c r="I326" t="n">
        <v>18700</v>
      </c>
      <c r="J326" t="inlineStr">
        <is>
          <t>count</t>
        </is>
      </c>
      <c r="K326" t="inlineStr">
        <is>
          <t>18.7 K</t>
        </is>
      </c>
      <c r="L326" t="n">
        <v>93</v>
      </c>
      <c r="M326" t="inlineStr">
        <is>
          <t>ocr</t>
        </is>
      </c>
      <c r="N326" t="b">
        <v>0</v>
      </c>
      <c r="O326" t="inlineStr">
        <is>
          <t>december_monthly_report_2024_en_0.pdf</t>
        </is>
      </c>
      <c r="P326" t="n">
        <v>75</v>
      </c>
    </row>
    <row r="327">
      <c r="A327" t="inlineStr">
        <is>
          <t>monthly</t>
        </is>
      </c>
      <c r="B327" t="inlineStr">
        <is>
          <t>2024-12</t>
        </is>
      </c>
      <c r="C327" t="inlineStr">
        <is>
          <t>eccu</t>
        </is>
      </c>
      <c r="D327" t="inlineStr">
        <is>
          <t>Clearing Unit 2024 Unit Monthly Electronic December Electronic Cheque Report Cheque Clearing ECCU ECCU ——</t>
        </is>
      </c>
      <c r="E327" t="inlineStr">
        <is>
          <t>ECCU Returned Cheques Total Number of Returned Cheques Over the Past 3 Months</t>
        </is>
      </c>
      <c r="F327" t="inlineStr">
        <is>
          <t>Nov-24</t>
        </is>
      </c>
      <c r="G327" t="inlineStr">
        <is>
          <t>2024-11</t>
        </is>
      </c>
      <c r="H327" t="inlineStr">
        <is>
          <t>2024-11</t>
        </is>
      </c>
      <c r="I327" t="n">
        <v>13000</v>
      </c>
      <c r="J327" t="inlineStr">
        <is>
          <t>count</t>
        </is>
      </c>
      <c r="K327" t="inlineStr">
        <is>
          <t>13 K</t>
        </is>
      </c>
      <c r="L327" t="n">
        <v>82.3</v>
      </c>
      <c r="M327" t="inlineStr">
        <is>
          <t>ocr</t>
        </is>
      </c>
      <c r="N327" t="b">
        <v>0</v>
      </c>
      <c r="O327" t="inlineStr">
        <is>
          <t>december_monthly_report_2024_en_0.pdf</t>
        </is>
      </c>
      <c r="P327" t="n">
        <v>75</v>
      </c>
    </row>
    <row r="328">
      <c r="A328" t="inlineStr">
        <is>
          <t>monthly</t>
        </is>
      </c>
      <c r="B328" t="inlineStr">
        <is>
          <t>2024-12</t>
        </is>
      </c>
      <c r="C328" t="inlineStr">
        <is>
          <t>eccu</t>
        </is>
      </c>
      <c r="D328" t="inlineStr">
        <is>
          <t>Clearing Unit 2024 Unit Monthly Electronic December Electronic Cheque Report Cheque Clearing ECCU ECCU ——</t>
        </is>
      </c>
      <c r="E328" t="inlineStr">
        <is>
          <t>ECCU Returned Cheques Percentage of Returned Cheques from the Total Number of Cheques Over the Past 3 Months</t>
        </is>
      </c>
      <c r="F328" t="inlineStr">
        <is>
          <t>Dec-24</t>
        </is>
      </c>
      <c r="G328" t="inlineStr">
        <is>
          <t>2024-12</t>
        </is>
      </c>
      <c r="H328" t="inlineStr">
        <is>
          <t>2024-12</t>
        </is>
      </c>
      <c r="I328" t="n">
        <v>3.6</v>
      </c>
      <c r="J328" t="inlineStr">
        <is>
          <t>percent</t>
        </is>
      </c>
      <c r="K328" t="inlineStr">
        <is>
          <t>3.6%</t>
        </is>
      </c>
      <c r="L328" t="n">
        <v>96</v>
      </c>
      <c r="M328" t="inlineStr">
        <is>
          <t>ocr</t>
        </is>
      </c>
      <c r="N328" t="b">
        <v>0</v>
      </c>
      <c r="O328" t="inlineStr">
        <is>
          <t>december_monthly_report_2024_en_0.pdf</t>
        </is>
      </c>
      <c r="P328" t="n">
        <v>76</v>
      </c>
    </row>
    <row r="329">
      <c r="A329" t="inlineStr">
        <is>
          <t>monthly</t>
        </is>
      </c>
      <c r="B329" t="inlineStr">
        <is>
          <t>2024-12</t>
        </is>
      </c>
      <c r="C329" t="inlineStr">
        <is>
          <t>eccu</t>
        </is>
      </c>
      <c r="D329" t="inlineStr">
        <is>
          <t>Clearing Unit 2024 Unit Monthly Electronic December Electronic Cheque Report Cheque Clearing ECCU ECCU ——</t>
        </is>
      </c>
      <c r="E329" t="inlineStr">
        <is>
          <t>ECCU Returned Cheques Percentage of Returned Cheques from the Total Number of Cheques Over the Past 3 Months</t>
        </is>
      </c>
      <c r="F329" t="inlineStr">
        <is>
          <t>Oct-24</t>
        </is>
      </c>
      <c r="G329" t="inlineStr">
        <is>
          <t>2024-10</t>
        </is>
      </c>
      <c r="H329" t="inlineStr">
        <is>
          <t>2024-10</t>
        </is>
      </c>
      <c r="I329" t="n">
        <v>3.2</v>
      </c>
      <c r="J329" t="inlineStr">
        <is>
          <t>percent</t>
        </is>
      </c>
      <c r="K329" t="inlineStr">
        <is>
          <t>3.2%</t>
        </is>
      </c>
      <c r="L329" t="n">
        <v>95</v>
      </c>
      <c r="M329" t="inlineStr">
        <is>
          <t>ocr</t>
        </is>
      </c>
      <c r="N329" t="b">
        <v>1</v>
      </c>
      <c r="O329" t="inlineStr">
        <is>
          <t>december_monthly_report_2024_en_0.pdf</t>
        </is>
      </c>
      <c r="P329" t="n">
        <v>76</v>
      </c>
    </row>
    <row r="330">
      <c r="A330" t="inlineStr">
        <is>
          <t>monthly</t>
        </is>
      </c>
      <c r="B330" t="inlineStr">
        <is>
          <t>2024-12</t>
        </is>
      </c>
      <c r="C330" t="inlineStr">
        <is>
          <t>eccu</t>
        </is>
      </c>
      <c r="D330" t="inlineStr">
        <is>
          <t>Clearing Unit 2024 Unit Monthly Electronic December Electronic Cheque Report Cheque Clearing ECCU ECCU ——</t>
        </is>
      </c>
      <c r="E330" t="inlineStr">
        <is>
          <t>ECCU Returned Cheques Percentage of Returned Cheques from the Total Number of Cheques Over the Past 3 Months</t>
        </is>
      </c>
      <c r="F330" t="inlineStr">
        <is>
          <t>Nov-24</t>
        </is>
      </c>
      <c r="G330" t="inlineStr">
        <is>
          <t>2024-11</t>
        </is>
      </c>
      <c r="H330" t="inlineStr">
        <is>
          <t>2024-11</t>
        </is>
      </c>
      <c r="I330" t="n">
        <v>2.9</v>
      </c>
      <c r="J330" t="inlineStr">
        <is>
          <t>percent</t>
        </is>
      </c>
      <c r="K330" t="inlineStr">
        <is>
          <t>2.9%</t>
        </is>
      </c>
      <c r="L330" t="n">
        <v>96.3</v>
      </c>
      <c r="M330" t="inlineStr">
        <is>
          <t>ocr</t>
        </is>
      </c>
      <c r="N330" t="b">
        <v>0</v>
      </c>
      <c r="O330" t="inlineStr">
        <is>
          <t>december_monthly_report_2024_en_0.pdf</t>
        </is>
      </c>
      <c r="P330" t="n">
        <v>76</v>
      </c>
    </row>
    <row r="331">
      <c r="A331" t="inlineStr">
        <is>
          <t>monthly</t>
        </is>
      </c>
      <c r="B331" t="inlineStr">
        <is>
          <t>2024-12</t>
        </is>
      </c>
      <c r="C331" t="inlineStr">
        <is>
          <t>eccu</t>
        </is>
      </c>
      <c r="D331" t="inlineStr">
        <is>
          <t>Clearing Unit 2024 Unit Monthly Electronic December Electronic Cheque Report Cheque Clearing ECCU ECCU ——</t>
        </is>
      </c>
      <c r="E331" t="inlineStr">
        <is>
          <t>ECCU Cheques Total Number of Returned Cheques due to Financial and Technical Reasons</t>
        </is>
      </c>
      <c r="F331" t="inlineStr"/>
      <c r="G331" t="inlineStr"/>
      <c r="H331" t="inlineStr">
        <is>
          <t>2024-12</t>
        </is>
      </c>
      <c r="I331" t="n">
        <v>68.2</v>
      </c>
      <c r="J331" t="inlineStr">
        <is>
          <t>percent</t>
        </is>
      </c>
      <c r="K331" t="inlineStr">
        <is>
          <t>68.2%</t>
        </is>
      </c>
      <c r="L331" t="n">
        <v>96.40000000000001</v>
      </c>
      <c r="M331" t="inlineStr">
        <is>
          <t>ocr</t>
        </is>
      </c>
      <c r="N331" t="b">
        <v>0</v>
      </c>
      <c r="O331" t="inlineStr">
        <is>
          <t>december_monthly_report_2024_en_0.pdf</t>
        </is>
      </c>
      <c r="P331" t="n">
        <v>77</v>
      </c>
    </row>
    <row r="332">
      <c r="A332" t="inlineStr">
        <is>
          <t>monthly</t>
        </is>
      </c>
      <c r="B332" t="inlineStr">
        <is>
          <t>2024-12</t>
        </is>
      </c>
      <c r="C332" t="inlineStr">
        <is>
          <t>eccu</t>
        </is>
      </c>
      <c r="D332" t="inlineStr">
        <is>
          <t>Clearing Unit 2024 Unit Monthly Electronic December Electronic Cheque Report Cheque Clearing ECCU ECCU ——</t>
        </is>
      </c>
      <c r="E332" t="inlineStr">
        <is>
          <t>ECCU Cheques Total Number of Returned Cheques due to Financial and Technical Reasons</t>
        </is>
      </c>
      <c r="F332" t="inlineStr"/>
      <c r="G332" t="inlineStr"/>
      <c r="H332" t="inlineStr">
        <is>
          <t>2024-12</t>
        </is>
      </c>
      <c r="I332" t="n">
        <v>51.8</v>
      </c>
      <c r="J332" t="inlineStr">
        <is>
          <t>percent</t>
        </is>
      </c>
      <c r="K332" t="inlineStr">
        <is>
          <t>51.8%</t>
        </is>
      </c>
      <c r="L332" t="n">
        <v>92.59999999999999</v>
      </c>
      <c r="M332" t="inlineStr">
        <is>
          <t>ocr</t>
        </is>
      </c>
      <c r="N332" t="b">
        <v>1</v>
      </c>
      <c r="O332" t="inlineStr">
        <is>
          <t>december_monthly_report_2024_en_0.pdf</t>
        </is>
      </c>
      <c r="P332" t="n">
        <v>77</v>
      </c>
    </row>
    <row r="333">
      <c r="A333" t="inlineStr">
        <is>
          <t>monthly</t>
        </is>
      </c>
      <c r="B333" t="inlineStr">
        <is>
          <t>2024-12</t>
        </is>
      </c>
      <c r="C333" t="inlineStr">
        <is>
          <t>eccu</t>
        </is>
      </c>
      <c r="D333" t="inlineStr">
        <is>
          <t>Clearing Unit 2024 Unit Monthly Electronic December Electronic Cheque Report Cheque Clearing ECCU ECCU ——</t>
        </is>
      </c>
      <c r="E333" t="inlineStr">
        <is>
          <t>ECCU Cheques Total Number of Returned Cheques due to Financial and Technical Reasons</t>
        </is>
      </c>
      <c r="F333" t="inlineStr">
        <is>
          <t>Financial</t>
        </is>
      </c>
      <c r="G333" t="inlineStr"/>
      <c r="H333" t="inlineStr">
        <is>
          <t>2024-12</t>
        </is>
      </c>
      <c r="I333" t="n">
        <v>16247</v>
      </c>
      <c r="J333" t="inlineStr">
        <is>
          <t>count</t>
        </is>
      </c>
      <c r="K333" t="inlineStr">
        <is>
          <t>16,247</t>
        </is>
      </c>
      <c r="L333" t="n">
        <v>96.90000000000001</v>
      </c>
      <c r="M333" t="inlineStr">
        <is>
          <t>ocr</t>
        </is>
      </c>
      <c r="N333" t="b">
        <v>0</v>
      </c>
      <c r="O333" t="inlineStr">
        <is>
          <t>december_monthly_report_2024_en_0.pdf</t>
        </is>
      </c>
      <c r="P333" t="n">
        <v>77</v>
      </c>
    </row>
    <row r="334">
      <c r="A334" t="inlineStr">
        <is>
          <t>monthly</t>
        </is>
      </c>
      <c r="B334" t="inlineStr">
        <is>
          <t>2024-12</t>
        </is>
      </c>
      <c r="C334" t="inlineStr">
        <is>
          <t>eccu</t>
        </is>
      </c>
      <c r="D334" t="inlineStr">
        <is>
          <t>Clearing Unit 2024 Unit Monthly Electronic December Electronic Cheque Report Cheque Clearing ECCU ECCU ——</t>
        </is>
      </c>
      <c r="E334" t="inlineStr">
        <is>
          <t>ECCU Cheques Total Number of Returned Cheques due to Financial and Technical Reasons</t>
        </is>
      </c>
      <c r="F334" t="inlineStr">
        <is>
          <t>Technical</t>
        </is>
      </c>
      <c r="G334" t="inlineStr"/>
      <c r="H334" t="inlineStr">
        <is>
          <t>2024-12</t>
        </is>
      </c>
      <c r="I334" t="n">
        <v>7560</v>
      </c>
      <c r="J334" t="inlineStr">
        <is>
          <t>count</t>
        </is>
      </c>
      <c r="K334" t="inlineStr">
        <is>
          <t>7,560</t>
        </is>
      </c>
      <c r="L334" t="n">
        <v>96.59999999999999</v>
      </c>
      <c r="M334" t="inlineStr">
        <is>
          <t>ocr</t>
        </is>
      </c>
      <c r="N334" t="b">
        <v>0</v>
      </c>
      <c r="O334" t="inlineStr">
        <is>
          <t>december_monthly_report_2024_en_0.pdf</t>
        </is>
      </c>
      <c r="P334" t="n">
        <v>77</v>
      </c>
    </row>
    <row r="335">
      <c r="A335" t="inlineStr">
        <is>
          <t>monthly</t>
        </is>
      </c>
      <c r="B335" t="inlineStr">
        <is>
          <t>2024-12</t>
        </is>
      </c>
      <c r="C335" t="inlineStr">
        <is>
          <t>eccu</t>
        </is>
      </c>
      <c r="D335" t="inlineStr">
        <is>
          <t>Clearing Unit 2024 Unit Monthly Electronic December Electronic Cheque Report Cheque Clearing ECCU ECCU ——</t>
        </is>
      </c>
      <c r="E335" t="inlineStr">
        <is>
          <t>ECCU Cheques Total Value of Inward Cheques Over the Past 3 Months</t>
        </is>
      </c>
      <c r="F335" t="inlineStr"/>
      <c r="G335" t="inlineStr"/>
      <c r="H335" t="inlineStr">
        <is>
          <t>2024-12</t>
        </is>
      </c>
      <c r="I335" t="n">
        <v>29.9</v>
      </c>
      <c r="J335" t="inlineStr">
        <is>
          <t>percent</t>
        </is>
      </c>
      <c r="K335" t="inlineStr">
        <is>
          <t>29.9%</t>
        </is>
      </c>
      <c r="L335" t="n">
        <v>96.2</v>
      </c>
      <c r="M335" t="inlineStr">
        <is>
          <t>ocr</t>
        </is>
      </c>
      <c r="N335" t="b">
        <v>0</v>
      </c>
      <c r="O335" t="inlineStr">
        <is>
          <t>december_monthly_report_2024_en_0.pdf</t>
        </is>
      </c>
      <c r="P335" t="n">
        <v>78</v>
      </c>
    </row>
    <row r="336">
      <c r="A336" t="inlineStr">
        <is>
          <t>monthly</t>
        </is>
      </c>
      <c r="B336" t="inlineStr">
        <is>
          <t>2024-12</t>
        </is>
      </c>
      <c r="C336" t="inlineStr">
        <is>
          <t>eccu</t>
        </is>
      </c>
      <c r="D336" t="inlineStr">
        <is>
          <t>Clearing Unit 2024 Unit Monthly Electronic December Electronic Cheque Report Cheque Clearing ECCU ECCU ——</t>
        </is>
      </c>
      <c r="E336" t="inlineStr">
        <is>
          <t>ECCU Cheques Total Value of Inward Cheques Over the Past 3 Months</t>
        </is>
      </c>
      <c r="F336" t="inlineStr">
        <is>
          <t>Dec-24</t>
        </is>
      </c>
      <c r="G336" t="inlineStr">
        <is>
          <t>2024-12</t>
        </is>
      </c>
      <c r="H336" t="inlineStr">
        <is>
          <t>2024-12</t>
        </is>
      </c>
      <c r="I336" t="n">
        <v>3960000000</v>
      </c>
      <c r="J336" t="inlineStr">
        <is>
          <t>count</t>
        </is>
      </c>
      <c r="K336" t="inlineStr">
        <is>
          <t>3.96B</t>
        </is>
      </c>
      <c r="L336" t="n">
        <v>92.2</v>
      </c>
      <c r="M336" t="inlineStr">
        <is>
          <t>ocr</t>
        </is>
      </c>
      <c r="N336" t="b">
        <v>0</v>
      </c>
      <c r="O336" t="inlineStr">
        <is>
          <t>december_monthly_report_2024_en_0.pdf</t>
        </is>
      </c>
      <c r="P336" t="n">
        <v>78</v>
      </c>
    </row>
    <row r="337">
      <c r="A337" t="inlineStr">
        <is>
          <t>monthly</t>
        </is>
      </c>
      <c r="B337" t="inlineStr">
        <is>
          <t>2024-12</t>
        </is>
      </c>
      <c r="C337" t="inlineStr">
        <is>
          <t>eccu</t>
        </is>
      </c>
      <c r="D337" t="inlineStr">
        <is>
          <t>Clearing Unit 2024 Unit Monthly Electronic December Electronic Cheque Report Cheque Clearing ECCU ECCU ——</t>
        </is>
      </c>
      <c r="E337" t="inlineStr">
        <is>
          <t>ECCU Cheques Total Value of Inward Cheques Over the Past 3 Months</t>
        </is>
      </c>
      <c r="F337" t="inlineStr">
        <is>
          <t>Oct-24</t>
        </is>
      </c>
      <c r="G337" t="inlineStr">
        <is>
          <t>2024-10</t>
        </is>
      </c>
      <c r="H337" t="inlineStr">
        <is>
          <t>2024-10</t>
        </is>
      </c>
      <c r="I337" t="n">
        <v>3610000000</v>
      </c>
      <c r="J337" t="inlineStr">
        <is>
          <t>count</t>
        </is>
      </c>
      <c r="K337" t="inlineStr">
        <is>
          <t>3.61B</t>
        </is>
      </c>
      <c r="L337" t="n">
        <v>92.5</v>
      </c>
      <c r="M337" t="inlineStr">
        <is>
          <t>ocr</t>
        </is>
      </c>
      <c r="N337" t="b">
        <v>1</v>
      </c>
      <c r="O337" t="inlineStr">
        <is>
          <t>december_monthly_report_2024_en_0.pdf</t>
        </is>
      </c>
      <c r="P337" t="n">
        <v>78</v>
      </c>
    </row>
    <row r="338">
      <c r="A338" t="inlineStr">
        <is>
          <t>monthly</t>
        </is>
      </c>
      <c r="B338" t="inlineStr">
        <is>
          <t>2024-12</t>
        </is>
      </c>
      <c r="C338" t="inlineStr">
        <is>
          <t>eccu</t>
        </is>
      </c>
      <c r="D338" t="inlineStr">
        <is>
          <t>Clearing Unit 2024 Unit Monthly Electronic December Electronic Cheque Report Cheque Clearing ECCU ECCU ——</t>
        </is>
      </c>
      <c r="E338" t="inlineStr">
        <is>
          <t>ECCU Cheques Total Value of Inward Cheques Over the Past 3 Months</t>
        </is>
      </c>
      <c r="F338" t="inlineStr">
        <is>
          <t>Nov-24</t>
        </is>
      </c>
      <c r="G338" t="inlineStr">
        <is>
          <t>2024-11</t>
        </is>
      </c>
      <c r="H338" t="inlineStr">
        <is>
          <t>2024-11</t>
        </is>
      </c>
      <c r="I338" t="n">
        <v>3050000000</v>
      </c>
      <c r="J338" t="inlineStr">
        <is>
          <t>count</t>
        </is>
      </c>
      <c r="K338" t="inlineStr">
        <is>
          <t>3.05B</t>
        </is>
      </c>
      <c r="L338" t="n">
        <v>92</v>
      </c>
      <c r="M338" t="inlineStr">
        <is>
          <t>ocr</t>
        </is>
      </c>
      <c r="N338" t="b">
        <v>0</v>
      </c>
      <c r="O338" t="inlineStr">
        <is>
          <t>december_monthly_report_2024_en_0.pdf</t>
        </is>
      </c>
      <c r="P338" t="n">
        <v>78</v>
      </c>
    </row>
    <row r="339">
      <c r="A339" t="inlineStr">
        <is>
          <t>monthly</t>
        </is>
      </c>
      <c r="B339" t="inlineStr">
        <is>
          <t>2024-12</t>
        </is>
      </c>
      <c r="C339" t="inlineStr">
        <is>
          <t>eccu</t>
        </is>
      </c>
      <c r="D339" t="inlineStr">
        <is>
          <t>Clearing Unit 2024 Unit Monthly Electronic December Electronic Cheque Report Cheque Clearing ECCU ECCU ——</t>
        </is>
      </c>
      <c r="E339" t="inlineStr">
        <is>
          <t>ECCU Cheques Total Value of Inward Cheques Over the Past 3 Months</t>
        </is>
      </c>
      <c r="F339" t="inlineStr"/>
      <c r="G339" t="inlineStr"/>
      <c r="H339" t="inlineStr">
        <is>
          <t>2024-12</t>
        </is>
      </c>
      <c r="I339" t="n">
        <v>6</v>
      </c>
      <c r="J339" t="inlineStr">
        <is>
          <t>count</t>
        </is>
      </c>
      <c r="K339" t="inlineStr">
        <is>
          <t>6</t>
        </is>
      </c>
      <c r="L339" t="n">
        <v>46.8</v>
      </c>
      <c r="M339" t="inlineStr">
        <is>
          <t>ocr</t>
        </is>
      </c>
      <c r="N339" t="b">
        <v>0</v>
      </c>
      <c r="O339" t="inlineStr">
        <is>
          <t>december_monthly_report_2024_en_0.pdf</t>
        </is>
      </c>
      <c r="P339" t="n">
        <v>78</v>
      </c>
    </row>
    <row r="340">
      <c r="A340" t="inlineStr">
        <is>
          <t>monthly</t>
        </is>
      </c>
      <c r="B340" t="inlineStr">
        <is>
          <t>2024-12</t>
        </is>
      </c>
      <c r="C340" t="inlineStr">
        <is>
          <t>eccu</t>
        </is>
      </c>
      <c r="D340" t="inlineStr">
        <is>
          <t>Clearing Unit 2024 Unit Monthly Electronic December Electronic Cheque Report Cheque Clearing ECCU ECCU ——</t>
        </is>
      </c>
      <c r="E340" t="inlineStr">
        <is>
          <t>ECCU Returned Cheques Total Value of Returned Cheques Over the Past 3 Months</t>
        </is>
      </c>
      <c r="F340" t="inlineStr">
        <is>
          <t>Dec-24</t>
        </is>
      </c>
      <c r="G340" t="inlineStr">
        <is>
          <t>2024-12</t>
        </is>
      </c>
      <c r="H340" t="inlineStr">
        <is>
          <t>2024-12</t>
        </is>
      </c>
      <c r="I340" t="n">
        <v>162000000</v>
      </c>
      <c r="J340" t="inlineStr">
        <is>
          <t>count</t>
        </is>
      </c>
      <c r="K340" t="inlineStr">
        <is>
          <t>162 M</t>
        </is>
      </c>
      <c r="L340" t="n">
        <v>88.3</v>
      </c>
      <c r="M340" t="inlineStr">
        <is>
          <t>ocr</t>
        </is>
      </c>
      <c r="N340" t="b">
        <v>0</v>
      </c>
      <c r="O340" t="inlineStr">
        <is>
          <t>december_monthly_report_2024_en_0.pdf</t>
        </is>
      </c>
      <c r="P340" t="n">
        <v>79</v>
      </c>
    </row>
    <row r="341">
      <c r="A341" t="inlineStr">
        <is>
          <t>monthly</t>
        </is>
      </c>
      <c r="B341" t="inlineStr">
        <is>
          <t>2024-12</t>
        </is>
      </c>
      <c r="C341" t="inlineStr">
        <is>
          <t>eccu</t>
        </is>
      </c>
      <c r="D341" t="inlineStr">
        <is>
          <t>Clearing Unit 2024 Unit Monthly Electronic December Electronic Cheque Report Cheque Clearing ECCU ECCU ——</t>
        </is>
      </c>
      <c r="E341" t="inlineStr">
        <is>
          <t>ECCU Returned Cheques Total Value of Returned Cheques Over the Past 3 Months</t>
        </is>
      </c>
      <c r="F341" t="inlineStr">
        <is>
          <t>Oct-24</t>
        </is>
      </c>
      <c r="G341" t="inlineStr">
        <is>
          <t>2024-10</t>
        </is>
      </c>
      <c r="H341" t="inlineStr">
        <is>
          <t>2024-10</t>
        </is>
      </c>
      <c r="I341" t="n">
        <v>123000000</v>
      </c>
      <c r="J341" t="inlineStr">
        <is>
          <t>count</t>
        </is>
      </c>
      <c r="K341" t="inlineStr">
        <is>
          <t>123 M</t>
        </is>
      </c>
      <c r="L341" t="n">
        <v>92.59999999999999</v>
      </c>
      <c r="M341" t="inlineStr">
        <is>
          <t>ocr</t>
        </is>
      </c>
      <c r="N341" t="b">
        <v>0</v>
      </c>
      <c r="O341" t="inlineStr">
        <is>
          <t>december_monthly_report_2024_en_0.pdf</t>
        </is>
      </c>
      <c r="P341" t="n">
        <v>79</v>
      </c>
    </row>
    <row r="342">
      <c r="A342" t="inlineStr">
        <is>
          <t>monthly</t>
        </is>
      </c>
      <c r="B342" t="inlineStr">
        <is>
          <t>2024-12</t>
        </is>
      </c>
      <c r="C342" t="inlineStr">
        <is>
          <t>eccu</t>
        </is>
      </c>
      <c r="D342" t="inlineStr">
        <is>
          <t>Clearing Unit 2024 Unit Monthly Electronic December Electronic Cheque Report Cheque Clearing ECCU ECCU ——</t>
        </is>
      </c>
      <c r="E342" t="inlineStr">
        <is>
          <t>ECCU Returned Cheques Total Value of Returned Cheques Over the Past 3 Months</t>
        </is>
      </c>
      <c r="F342" t="inlineStr">
        <is>
          <t>Nov-24</t>
        </is>
      </c>
      <c r="G342" t="inlineStr">
        <is>
          <t>2024-11</t>
        </is>
      </c>
      <c r="H342" t="inlineStr">
        <is>
          <t>2024-11</t>
        </is>
      </c>
      <c r="I342" t="n">
        <v>82000000</v>
      </c>
      <c r="J342" t="inlineStr">
        <is>
          <t>count</t>
        </is>
      </c>
      <c r="K342" t="inlineStr">
        <is>
          <t>82M</t>
        </is>
      </c>
      <c r="L342" t="n">
        <v>95.40000000000001</v>
      </c>
      <c r="M342" t="inlineStr">
        <is>
          <t>ocr</t>
        </is>
      </c>
      <c r="N342" t="b">
        <v>0</v>
      </c>
      <c r="O342" t="inlineStr">
        <is>
          <t>december_monthly_report_2024_en_0.pdf</t>
        </is>
      </c>
      <c r="P342" t="n">
        <v>79</v>
      </c>
    </row>
    <row r="343">
      <c r="A343" t="inlineStr">
        <is>
          <t>monthly</t>
        </is>
      </c>
      <c r="B343" t="inlineStr">
        <is>
          <t>2024-12</t>
        </is>
      </c>
      <c r="C343" t="inlineStr">
        <is>
          <t>eccu</t>
        </is>
      </c>
      <c r="D343" t="inlineStr">
        <is>
          <t>Clearing Unit 2024 Unit Monthly Electronic December Electronic Cheque Report Cheque Clearing ECCU ECCU ——</t>
        </is>
      </c>
      <c r="E343" t="inlineStr">
        <is>
          <t>ECCU Returned Cheques Percentage of Returned Cheques from the Total Value of Cheques Over the Past 3 Months</t>
        </is>
      </c>
      <c r="F343" t="inlineStr">
        <is>
          <t>Dec-24</t>
        </is>
      </c>
      <c r="G343" t="inlineStr">
        <is>
          <t>2024-12</t>
        </is>
      </c>
      <c r="H343" t="inlineStr">
        <is>
          <t>2024-12</t>
        </is>
      </c>
      <c r="I343" t="n">
        <v>4.1</v>
      </c>
      <c r="J343" t="inlineStr">
        <is>
          <t>percent</t>
        </is>
      </c>
      <c r="K343" t="inlineStr">
        <is>
          <t>4.10%</t>
        </is>
      </c>
      <c r="L343" t="n">
        <v>94.3</v>
      </c>
      <c r="M343" t="inlineStr">
        <is>
          <t>ocr</t>
        </is>
      </c>
      <c r="N343" t="b">
        <v>0</v>
      </c>
      <c r="O343" t="inlineStr">
        <is>
          <t>december_monthly_report_2024_en_0.pdf</t>
        </is>
      </c>
      <c r="P343" t="n">
        <v>80</v>
      </c>
    </row>
    <row r="344">
      <c r="A344" t="inlineStr">
        <is>
          <t>monthly</t>
        </is>
      </c>
      <c r="B344" t="inlineStr">
        <is>
          <t>2024-12</t>
        </is>
      </c>
      <c r="C344" t="inlineStr">
        <is>
          <t>eccu</t>
        </is>
      </c>
      <c r="D344" t="inlineStr">
        <is>
          <t>Clearing Unit 2024 Unit Monthly Electronic December Electronic Cheque Report Cheque Clearing ECCU ECCU ——</t>
        </is>
      </c>
      <c r="E344" t="inlineStr">
        <is>
          <t>ECCU Returned Cheques Percentage of Returned Cheques from the Total Value of Cheques Over the Past 3 Months</t>
        </is>
      </c>
      <c r="F344" t="inlineStr">
        <is>
          <t>Oct-24</t>
        </is>
      </c>
      <c r="G344" t="inlineStr">
        <is>
          <t>2024-10</t>
        </is>
      </c>
      <c r="H344" t="inlineStr">
        <is>
          <t>2024-10</t>
        </is>
      </c>
      <c r="I344" t="n">
        <v>3.42</v>
      </c>
      <c r="J344" t="inlineStr">
        <is>
          <t>percent</t>
        </is>
      </c>
      <c r="K344" t="inlineStr">
        <is>
          <t>3.42%</t>
        </is>
      </c>
      <c r="L344" t="n">
        <v>94.2</v>
      </c>
      <c r="M344" t="inlineStr">
        <is>
          <t>ocr</t>
        </is>
      </c>
      <c r="N344" t="b">
        <v>0</v>
      </c>
      <c r="O344" t="inlineStr">
        <is>
          <t>december_monthly_report_2024_en_0.pdf</t>
        </is>
      </c>
      <c r="P344" t="n">
        <v>80</v>
      </c>
    </row>
    <row r="345">
      <c r="A345" t="inlineStr">
        <is>
          <t>monthly</t>
        </is>
      </c>
      <c r="B345" t="inlineStr">
        <is>
          <t>2024-12</t>
        </is>
      </c>
      <c r="C345" t="inlineStr">
        <is>
          <t>eccu</t>
        </is>
      </c>
      <c r="D345" t="inlineStr">
        <is>
          <t>Clearing Unit 2024 Unit Monthly Electronic December Electronic Cheque Report Cheque Clearing ECCU ECCU ——</t>
        </is>
      </c>
      <c r="E345" t="inlineStr">
        <is>
          <t>ECCU Returned Cheques Percentage of Returned Cheques from the Total Value of Cheques Over the Past 3 Months</t>
        </is>
      </c>
      <c r="F345" t="inlineStr">
        <is>
          <t>Nov-24</t>
        </is>
      </c>
      <c r="G345" t="inlineStr">
        <is>
          <t>2024-11</t>
        </is>
      </c>
      <c r="H345" t="inlineStr">
        <is>
          <t>2024-11</t>
        </is>
      </c>
      <c r="I345" t="n">
        <v>2.7</v>
      </c>
      <c r="J345" t="inlineStr">
        <is>
          <t>percent</t>
        </is>
      </c>
      <c r="K345" t="inlineStr">
        <is>
          <t>2.70%</t>
        </is>
      </c>
      <c r="L345" t="n">
        <v>96.59999999999999</v>
      </c>
      <c r="M345" t="inlineStr">
        <is>
          <t>ocr</t>
        </is>
      </c>
      <c r="N345" t="b">
        <v>1</v>
      </c>
      <c r="O345" t="inlineStr">
        <is>
          <t>december_monthly_report_2024_en_0.pdf</t>
        </is>
      </c>
      <c r="P345" t="n">
        <v>80</v>
      </c>
    </row>
    <row r="346">
      <c r="A346" t="inlineStr">
        <is>
          <t>monthly</t>
        </is>
      </c>
      <c r="B346" t="inlineStr">
        <is>
          <t>2024-12</t>
        </is>
      </c>
      <c r="C346" t="inlineStr">
        <is>
          <t>eccu</t>
        </is>
      </c>
      <c r="D346" t="inlineStr">
        <is>
          <t>Clearing Unit 2024 Unit Monthly Electronic December Electronic Cheque Report Cheque Clearing ECCU ECCU ——</t>
        </is>
      </c>
      <c r="E346" t="inlineStr">
        <is>
          <t>ECCU Cheques Total Value of Returned Cheques due to Financial and Technical Reasons</t>
        </is>
      </c>
      <c r="F346" t="inlineStr"/>
      <c r="G346" t="inlineStr"/>
      <c r="H346" t="inlineStr">
        <is>
          <t>2024-12</t>
        </is>
      </c>
      <c r="I346" t="n">
        <v>51.1</v>
      </c>
      <c r="J346" t="inlineStr">
        <is>
          <t>percent</t>
        </is>
      </c>
      <c r="K346" t="inlineStr">
        <is>
          <t>51.1%</t>
        </is>
      </c>
      <c r="L346" t="n">
        <v>89.5</v>
      </c>
      <c r="M346" t="inlineStr">
        <is>
          <t>ocr</t>
        </is>
      </c>
      <c r="N346" t="b">
        <v>0</v>
      </c>
      <c r="O346" t="inlineStr">
        <is>
          <t>december_monthly_report_2024_en_0.pdf</t>
        </is>
      </c>
      <c r="P346" t="n">
        <v>81</v>
      </c>
    </row>
    <row r="347">
      <c r="A347" t="inlineStr">
        <is>
          <t>monthly</t>
        </is>
      </c>
      <c r="B347" t="inlineStr">
        <is>
          <t>2024-12</t>
        </is>
      </c>
      <c r="C347" t="inlineStr">
        <is>
          <t>eccu</t>
        </is>
      </c>
      <c r="D347" t="inlineStr">
        <is>
          <t>Clearing Unit 2024 Unit Monthly Electronic December Electronic Cheque Report Cheque Clearing ECCU ECCU ——</t>
        </is>
      </c>
      <c r="E347" t="inlineStr">
        <is>
          <t>ECCU Cheques Total Value of Returned Cheques due to Financial and Technical Reasons</t>
        </is>
      </c>
      <c r="F347" t="inlineStr"/>
      <c r="G347" t="inlineStr"/>
      <c r="H347" t="inlineStr">
        <is>
          <t>2024-12</t>
        </is>
      </c>
      <c r="I347" t="n">
        <v>68.90000000000001</v>
      </c>
      <c r="J347" t="inlineStr">
        <is>
          <t>percent</t>
        </is>
      </c>
      <c r="K347" t="inlineStr">
        <is>
          <t>68.9%</t>
        </is>
      </c>
      <c r="L347" t="n">
        <v>96.09999999999999</v>
      </c>
      <c r="M347" t="inlineStr">
        <is>
          <t>ocr</t>
        </is>
      </c>
      <c r="N347" t="b">
        <v>0</v>
      </c>
      <c r="O347" t="inlineStr">
        <is>
          <t>december_monthly_report_2024_en_0.pdf</t>
        </is>
      </c>
      <c r="P347" t="n">
        <v>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2024-12-p001-0001</t>
        </is>
      </c>
      <c r="B2" t="inlineStr">
        <is>
          <t>december_monthly_report_2024_en_0.pdf</t>
        </is>
      </c>
      <c r="C2" t="inlineStr">
        <is>
          <t>monthly</t>
        </is>
      </c>
      <c r="D2" t="inlineStr">
        <is>
          <t>2024-12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&lt;4</t>
        </is>
      </c>
      <c r="J2" t="inlineStr">
        <is>
          <t>&lt;4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2026-09-16T10:36:44</t>
        </is>
      </c>
    </row>
    <row r="3">
      <c r="A3" t="inlineStr">
        <is>
          <t>2024-12-p001-0002</t>
        </is>
      </c>
      <c r="B3" t="inlineStr">
        <is>
          <t>december_monthly_report_2024_en_0.pdf</t>
        </is>
      </c>
      <c r="C3" t="inlineStr">
        <is>
          <t>monthly</t>
        </is>
      </c>
      <c r="D3" t="inlineStr">
        <is>
          <t>2024-12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December</t>
        </is>
      </c>
      <c r="N3" t="inlineStr">
        <is>
          <t>2024</t>
        </is>
      </c>
      <c r="O3" t="n">
        <v>2024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light</t>
        </is>
      </c>
      <c r="T3" t="n">
        <v>97</v>
      </c>
      <c r="U3" t="b">
        <v>0</v>
      </c>
      <c r="V3" t="inlineStr"/>
      <c r="W3" t="n">
        <v>367.89</v>
      </c>
      <c r="X3" t="n">
        <v>389.14</v>
      </c>
      <c r="Y3" t="inlineStr"/>
      <c r="Z3" t="inlineStr">
        <is>
          <t>2026-09-16T10:36:44</t>
        </is>
      </c>
    </row>
    <row r="4">
      <c r="A4" t="inlineStr">
        <is>
          <t>2024-12-p002-0003</t>
        </is>
      </c>
      <c r="B4" t="inlineStr">
        <is>
          <t>december_monthly_report_2024_en_0.pdf</t>
        </is>
      </c>
      <c r="C4" t="inlineStr">
        <is>
          <t>monthly</t>
        </is>
      </c>
      <c r="D4" t="inlineStr">
        <is>
          <t>2024-12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2026-09-16T10:36:44</t>
        </is>
      </c>
    </row>
    <row r="5">
      <c r="A5" t="inlineStr">
        <is>
          <t>2024-12-p002-0004</t>
        </is>
      </c>
      <c r="B5" t="inlineStr">
        <is>
          <t>december_monthly_report_2024_en_0.pdf</t>
        </is>
      </c>
      <c r="C5" t="inlineStr">
        <is>
          <t>monthly</t>
        </is>
      </c>
      <c r="D5" t="inlineStr">
        <is>
          <t>2024-12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2026-09-16T10:36:44</t>
        </is>
      </c>
    </row>
    <row r="6">
      <c r="A6" t="inlineStr">
        <is>
          <t>2024-12-p002-0005</t>
        </is>
      </c>
      <c r="B6" t="inlineStr">
        <is>
          <t>december_monthly_report_2024_en_0.pdf</t>
        </is>
      </c>
      <c r="C6" t="inlineStr">
        <is>
          <t>monthly</t>
        </is>
      </c>
      <c r="D6" t="inlineStr">
        <is>
          <t>2024-12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2026-09-16T10:36:44</t>
        </is>
      </c>
    </row>
    <row r="7">
      <c r="A7" t="inlineStr">
        <is>
          <t>2024-12-p002-0006</t>
        </is>
      </c>
      <c r="B7" t="inlineStr">
        <is>
          <t>december_monthly_report_2024_en_0.pdf</t>
        </is>
      </c>
      <c r="C7" t="inlineStr">
        <is>
          <t>monthly</t>
        </is>
      </c>
      <c r="D7" t="inlineStr">
        <is>
          <t>2024-12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2026-09-16T10:36:44</t>
        </is>
      </c>
    </row>
    <row r="8">
      <c r="A8" t="inlineStr">
        <is>
          <t>2024-12-p002-0007</t>
        </is>
      </c>
      <c r="B8" t="inlineStr">
        <is>
          <t>december_monthly_report_2024_en_0.pdf</t>
        </is>
      </c>
      <c r="C8" t="inlineStr">
        <is>
          <t>monthly</t>
        </is>
      </c>
      <c r="D8" t="inlineStr">
        <is>
          <t>2024-12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66</t>
        </is>
      </c>
      <c r="O8" t="n">
        <v>66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250.34</v>
      </c>
      <c r="X8" t="n">
        <v>334.93</v>
      </c>
      <c r="Y8" t="inlineStr">
        <is>
          <t>value not associated with any label</t>
        </is>
      </c>
      <c r="Z8" t="inlineStr">
        <is>
          <t>2026-09-16T10:36:44</t>
        </is>
      </c>
    </row>
    <row r="9">
      <c r="A9" t="inlineStr">
        <is>
          <t>2024-12-p002-0008</t>
        </is>
      </c>
      <c r="B9" t="inlineStr">
        <is>
          <t>december_monthly_report_2024_en_0.pdf</t>
        </is>
      </c>
      <c r="C9" t="inlineStr">
        <is>
          <t>monthly</t>
        </is>
      </c>
      <c r="D9" t="inlineStr">
        <is>
          <t>2024-12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392.21</v>
      </c>
      <c r="X9" t="n">
        <v>335.65</v>
      </c>
      <c r="Y9" t="inlineStr">
        <is>
          <t>value not associated with any label</t>
        </is>
      </c>
      <c r="Z9" t="inlineStr">
        <is>
          <t>2026-09-16T10:36:44</t>
        </is>
      </c>
    </row>
    <row r="10">
      <c r="A10" t="inlineStr">
        <is>
          <t>2024-12-p002-0009</t>
        </is>
      </c>
      <c r="B10" t="inlineStr">
        <is>
          <t>december_monthly_report_2024_en_0.pdf</t>
        </is>
      </c>
      <c r="C10" t="inlineStr">
        <is>
          <t>monthly</t>
        </is>
      </c>
      <c r="D10" t="inlineStr">
        <is>
          <t>2024-12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54</t>
        </is>
      </c>
      <c r="O10" t="n">
        <v>54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115.22</v>
      </c>
      <c r="X10" t="n">
        <v>340.57</v>
      </c>
      <c r="Y10" t="inlineStr">
        <is>
          <t>value not associated with any label</t>
        </is>
      </c>
      <c r="Z10" t="inlineStr">
        <is>
          <t>2026-09-16T10:36:44</t>
        </is>
      </c>
    </row>
    <row r="11">
      <c r="A11" t="inlineStr">
        <is>
          <t>2024-12-p003-0010</t>
        </is>
      </c>
      <c r="B11" t="inlineStr">
        <is>
          <t>december_monthly_report_2024_en_0.pdf</t>
        </is>
      </c>
      <c r="C11" t="inlineStr">
        <is>
          <t>monthly</t>
        </is>
      </c>
      <c r="D11" t="inlineStr">
        <is>
          <t>2024-12</t>
        </is>
      </c>
      <c r="E11" t="n">
        <v>3</v>
      </c>
      <c r="F11" t="inlineStr">
        <is>
          <t>summary</t>
        </is>
      </c>
      <c r="G11" t="inlineStr">
        <is>
          <t>2024 Report Monthly December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December</t>
        </is>
      </c>
      <c r="N11" t="inlineStr">
        <is>
          <t>2024</t>
        </is>
      </c>
      <c r="O11" t="n">
        <v>2024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light</t>
        </is>
      </c>
      <c r="T11" t="n">
        <v>96.8</v>
      </c>
      <c r="U11" t="b">
        <v>0</v>
      </c>
      <c r="V11" t="inlineStr"/>
      <c r="W11" t="n">
        <v>754.11</v>
      </c>
      <c r="X11" t="n">
        <v>386.57</v>
      </c>
      <c r="Y11" t="inlineStr"/>
      <c r="Z11" t="inlineStr">
        <is>
          <t>2026-09-16T10:36:44</t>
        </is>
      </c>
    </row>
    <row r="12">
      <c r="A12" t="inlineStr">
        <is>
          <t>2024-12-p004-0011</t>
        </is>
      </c>
      <c r="B12" t="inlineStr">
        <is>
          <t>december_monthly_report_2024_en_0.pdf</t>
        </is>
      </c>
      <c r="C12" t="inlineStr">
        <is>
          <t>monthly</t>
        </is>
      </c>
      <c r="D12" t="inlineStr">
        <is>
          <t>2024-12</t>
        </is>
      </c>
      <c r="E12" t="n">
        <v>4</v>
      </c>
      <c r="F12" t="inlineStr">
        <is>
          <t>summary</t>
        </is>
      </c>
      <c r="G12" t="inlineStr">
        <is>
          <t>2024 Report Monthly December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1.67M</t>
        </is>
      </c>
      <c r="O12" t="n">
        <v>1670000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greyscale</t>
        </is>
      </c>
      <c r="T12" t="n">
        <v>86.8</v>
      </c>
      <c r="U12" t="b">
        <v>0</v>
      </c>
      <c r="V12" t="inlineStr"/>
      <c r="W12" t="n">
        <v>410.23</v>
      </c>
      <c r="X12" t="n">
        <v>433.2</v>
      </c>
      <c r="Y12" t="inlineStr"/>
      <c r="Z12" t="inlineStr">
        <is>
          <t>2026-09-16T10:36:44</t>
        </is>
      </c>
    </row>
    <row r="13">
      <c r="A13" t="inlineStr">
        <is>
          <t>2024-12-p004-0012</t>
        </is>
      </c>
      <c r="B13" t="inlineStr">
        <is>
          <t>december_monthly_report_2024_en_0.pdf</t>
        </is>
      </c>
      <c r="C13" t="inlineStr">
        <is>
          <t>monthly</t>
        </is>
      </c>
      <c r="D13" t="inlineStr">
        <is>
          <t>2024-12</t>
        </is>
      </c>
      <c r="E13" t="n">
        <v>4</v>
      </c>
      <c r="F13" t="inlineStr">
        <is>
          <t>summary</t>
        </is>
      </c>
      <c r="G13" t="inlineStr">
        <is>
          <t>2024 Report Monthly December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>
        <is>
          <t>1.5.5 Bioo</t>
        </is>
      </c>
      <c r="N13" t="inlineStr">
        <is>
          <t>10M</t>
        </is>
      </c>
      <c r="O13" t="n">
        <v>10000000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light</t>
        </is>
      </c>
      <c r="T13" t="n">
        <v>96.3</v>
      </c>
      <c r="U13" t="b">
        <v>0</v>
      </c>
      <c r="V13" t="inlineStr"/>
      <c r="W13" t="n">
        <v>617.14</v>
      </c>
      <c r="X13" t="n">
        <v>433.37</v>
      </c>
      <c r="Y13" t="inlineStr"/>
      <c r="Z13" t="inlineStr">
        <is>
          <t>2026-09-16T10:36:44</t>
        </is>
      </c>
    </row>
    <row r="14">
      <c r="A14" t="inlineStr">
        <is>
          <t>2024-12-p005-0013</t>
        </is>
      </c>
      <c r="B14" t="inlineStr">
        <is>
          <t>december_monthly_report_2024_en_0.pdf</t>
        </is>
      </c>
      <c r="C14" t="inlineStr">
        <is>
          <t>monthly</t>
        </is>
      </c>
      <c r="D14" t="inlineStr">
        <is>
          <t>2024-12</t>
        </is>
      </c>
      <c r="E14" t="n">
        <v>5</v>
      </c>
      <c r="F14" t="inlineStr">
        <is>
          <t>summary</t>
        </is>
      </c>
      <c r="G14" t="inlineStr">
        <is>
          <t>2024 Report Monthly December systems Summary</t>
        </is>
      </c>
      <c r="H14" t="n">
        <v>2</v>
      </c>
      <c r="I14" t="inlineStr">
        <is>
          <t>Number of Number of Value of Users Transactions Transactions</t>
        </is>
      </c>
      <c r="J14" t="inlineStr">
        <is>
          <t>Number of Users</t>
        </is>
      </c>
      <c r="K14" t="inlineStr">
        <is>
          <t>column_caption</t>
        </is>
      </c>
      <c r="L14" t="inlineStr"/>
      <c r="N14" t="inlineStr">
        <is>
          <t>2.59M</t>
        </is>
      </c>
      <c r="O14" t="n">
        <v>2590000</v>
      </c>
      <c r="P14" t="inlineStr">
        <is>
          <t>count</t>
        </is>
      </c>
      <c r="Q14" t="inlineStr">
        <is>
          <t>M</t>
        </is>
      </c>
      <c r="R14" t="inlineStr">
        <is>
          <t>ocr</t>
        </is>
      </c>
      <c r="S14" t="inlineStr">
        <is>
          <t>accent</t>
        </is>
      </c>
      <c r="T14" t="n">
        <v>92.09999999999999</v>
      </c>
      <c r="U14" t="b">
        <v>0</v>
      </c>
      <c r="V14" t="inlineStr">
        <is>
          <t>2.99M</t>
        </is>
      </c>
      <c r="W14" t="n">
        <v>152.91</v>
      </c>
      <c r="X14" t="n">
        <v>433.37</v>
      </c>
      <c r="Y14" t="inlineStr"/>
      <c r="Z14" t="inlineStr">
        <is>
          <t>2026-09-16T10:36:44</t>
        </is>
      </c>
    </row>
    <row r="15">
      <c r="A15" t="inlineStr">
        <is>
          <t>2024-12-p005-0014</t>
        </is>
      </c>
      <c r="B15" t="inlineStr">
        <is>
          <t>december_monthly_report_2024_en_0.pdf</t>
        </is>
      </c>
      <c r="C15" t="inlineStr">
        <is>
          <t>monthly</t>
        </is>
      </c>
      <c r="D15" t="inlineStr">
        <is>
          <t>2024-12</t>
        </is>
      </c>
      <c r="E15" t="n">
        <v>5</v>
      </c>
      <c r="F15" t="inlineStr">
        <is>
          <t>summary</t>
        </is>
      </c>
      <c r="G15" t="inlineStr">
        <is>
          <t>2024 Report Monthly December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Transactions</t>
        </is>
      </c>
      <c r="K15" t="inlineStr">
        <is>
          <t>column_caption</t>
        </is>
      </c>
      <c r="L15" t="inlineStr">
        <is>
          <t>Mbop</t>
        </is>
      </c>
      <c r="N15" t="inlineStr">
        <is>
          <t>6.25M</t>
        </is>
      </c>
      <c r="O15" t="n">
        <v>6250000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light</t>
        </is>
      </c>
      <c r="T15" t="n">
        <v>91.7</v>
      </c>
      <c r="U15" t="b">
        <v>0</v>
      </c>
      <c r="V15" t="inlineStr">
        <is>
          <t>6.25M_</t>
        </is>
      </c>
      <c r="W15" t="n">
        <v>359.83</v>
      </c>
      <c r="X15" t="n">
        <v>433.37</v>
      </c>
      <c r="Y15" t="inlineStr"/>
      <c r="Z15" t="inlineStr">
        <is>
          <t>2026-09-16T10:36:44</t>
        </is>
      </c>
    </row>
    <row r="16">
      <c r="A16" t="inlineStr">
        <is>
          <t>2024-12-p005-0015</t>
        </is>
      </c>
      <c r="B16" t="inlineStr">
        <is>
          <t>december_monthly_report_2024_en_0.pdf</t>
        </is>
      </c>
      <c r="C16" t="inlineStr">
        <is>
          <t>monthly</t>
        </is>
      </c>
      <c r="D16" t="inlineStr">
        <is>
          <t>2024-12</t>
        </is>
      </c>
      <c r="E16" t="n">
        <v>5</v>
      </c>
      <c r="F16" t="inlineStr">
        <is>
          <t>summary</t>
        </is>
      </c>
      <c r="G16" t="inlineStr">
        <is>
          <t>2024 Report Monthly December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Value of Transactions</t>
        </is>
      </c>
      <c r="K16" t="inlineStr">
        <is>
          <t>column_caption</t>
        </is>
      </c>
      <c r="L16" t="inlineStr">
        <is>
          <t>Mbop</t>
        </is>
      </c>
      <c r="N16" t="inlineStr">
        <is>
          <t>493</t>
        </is>
      </c>
      <c r="O16" t="n">
        <v>493</v>
      </c>
      <c r="P16" t="inlineStr">
        <is>
          <t>count</t>
        </is>
      </c>
      <c r="Q16" t="inlineStr"/>
      <c r="R16" t="inlineStr">
        <is>
          <t>ocr</t>
        </is>
      </c>
      <c r="S16" t="inlineStr">
        <is>
          <t>greyscale</t>
        </is>
      </c>
      <c r="T16" t="n">
        <v>96</v>
      </c>
      <c r="U16" t="b">
        <v>0</v>
      </c>
      <c r="V16" t="inlineStr">
        <is>
          <t>49, 493Mhoo</t>
        </is>
      </c>
      <c r="W16" t="n">
        <v>530.5700000000001</v>
      </c>
      <c r="X16" t="n">
        <v>433.54</v>
      </c>
      <c r="Y16" t="inlineStr"/>
      <c r="Z16" t="inlineStr">
        <is>
          <t>2026-09-16T10:36:44</t>
        </is>
      </c>
    </row>
    <row r="17">
      <c r="A17" t="inlineStr">
        <is>
          <t>2024-12-p006-0016</t>
        </is>
      </c>
      <c r="B17" t="inlineStr">
        <is>
          <t>december_monthly_report_2024_en_0.pdf</t>
        </is>
      </c>
      <c r="C17" t="inlineStr">
        <is>
          <t>monthly</t>
        </is>
      </c>
      <c r="D17" t="inlineStr">
        <is>
          <t>2024-12</t>
        </is>
      </c>
      <c r="E17" t="n">
        <v>6</v>
      </c>
      <c r="F17" t="inlineStr">
        <is>
          <t>summary</t>
        </is>
      </c>
      <c r="G17" t="inlineStr">
        <is>
          <t>2024 Report Monthly December systems Summary</t>
        </is>
      </c>
      <c r="H17" t="n">
        <v>1</v>
      </c>
      <c r="I17" t="inlineStr">
        <is>
          <t>las flee co Number of Number of Number of Number of Value of Users Billers Services Transactions Transactions</t>
        </is>
      </c>
      <c r="J17" t="inlineStr">
        <is>
          <t>las Number of Users</t>
        </is>
      </c>
      <c r="K17" t="inlineStr">
        <is>
          <t>column_caption</t>
        </is>
      </c>
      <c r="L17" t="inlineStr"/>
      <c r="N17" t="inlineStr">
        <is>
          <t>4.54M</t>
        </is>
      </c>
      <c r="O17" t="n">
        <v>4540000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light</t>
        </is>
      </c>
      <c r="T17" t="n">
        <v>91.3</v>
      </c>
      <c r="U17" t="b">
        <v>0</v>
      </c>
      <c r="V17" t="inlineStr"/>
      <c r="W17" t="n">
        <v>110.4</v>
      </c>
      <c r="X17" t="n">
        <v>426.51</v>
      </c>
      <c r="Y17" t="inlineStr"/>
      <c r="Z17" t="inlineStr">
        <is>
          <t>2026-09-16T10:36:44</t>
        </is>
      </c>
    </row>
    <row r="18">
      <c r="A18" t="inlineStr">
        <is>
          <t>2024-12-p006-0017</t>
        </is>
      </c>
      <c r="B18" t="inlineStr">
        <is>
          <t>december_monthly_report_2024_en_0.pdf</t>
        </is>
      </c>
      <c r="C18" t="inlineStr">
        <is>
          <t>monthly</t>
        </is>
      </c>
      <c r="D18" t="inlineStr">
        <is>
          <t>2024-12</t>
        </is>
      </c>
      <c r="E18" t="n">
        <v>6</v>
      </c>
      <c r="F18" t="inlineStr">
        <is>
          <t>summary</t>
        </is>
      </c>
      <c r="G18" t="inlineStr">
        <is>
          <t>2024 Report Monthly December systems Summary</t>
        </is>
      </c>
      <c r="H18" t="n">
        <v>1</v>
      </c>
      <c r="I18" t="inlineStr">
        <is>
          <t>las flee co Number of Number of Number of Number of Value of Users Billers Services Transactions Transactions</t>
        </is>
      </c>
      <c r="J18" t="inlineStr">
        <is>
          <t>flee Number of Billers</t>
        </is>
      </c>
      <c r="K18" t="inlineStr">
        <is>
          <t>column_caption</t>
        </is>
      </c>
      <c r="L18" t="inlineStr">
        <is>
          <t>,018 ||</t>
        </is>
      </c>
      <c r="N18" t="inlineStr">
        <is>
          <t>589</t>
        </is>
      </c>
      <c r="O18" t="n">
        <v>589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light</t>
        </is>
      </c>
      <c r="T18" t="n">
        <v>96.90000000000001</v>
      </c>
      <c r="U18" t="b">
        <v>0</v>
      </c>
      <c r="V18" t="inlineStr">
        <is>
          <t>989</t>
        </is>
      </c>
      <c r="W18" t="n">
        <v>295.2</v>
      </c>
      <c r="X18" t="n">
        <v>426.69</v>
      </c>
      <c r="Y18" t="inlineStr"/>
      <c r="Z18" t="inlineStr">
        <is>
          <t>2026-09-16T10:36:44</t>
        </is>
      </c>
    </row>
    <row r="19">
      <c r="A19" t="inlineStr">
        <is>
          <t>2024-12-p006-0018</t>
        </is>
      </c>
      <c r="B19" t="inlineStr">
        <is>
          <t>december_monthly_report_2024_en_0.pdf</t>
        </is>
      </c>
      <c r="C19" t="inlineStr">
        <is>
          <t>monthly</t>
        </is>
      </c>
      <c r="D19" t="inlineStr">
        <is>
          <t>2024-12</t>
        </is>
      </c>
      <c r="E19" t="n">
        <v>6</v>
      </c>
      <c r="F19" t="inlineStr">
        <is>
          <t>summary</t>
        </is>
      </c>
      <c r="G19" t="inlineStr">
        <is>
          <t>2024 Report Monthly December systems Summary</t>
        </is>
      </c>
      <c r="H19" t="n">
        <v>1</v>
      </c>
      <c r="I19" t="inlineStr">
        <is>
          <t>las flee co Number of Number of Number of Number of Value of Users Billers Services Transactions Transactions</t>
        </is>
      </c>
      <c r="J19" t="inlineStr">
        <is>
          <t>co Number of Services</t>
        </is>
      </c>
      <c r="K19" t="inlineStr">
        <is>
          <t>column_caption</t>
        </is>
      </c>
      <c r="L19" t="inlineStr">
        <is>
          <t>,018 ||</t>
        </is>
      </c>
      <c r="N19" t="inlineStr">
        <is>
          <t>2</t>
        </is>
      </c>
      <c r="O19" t="n">
        <v>2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greyscale</t>
        </is>
      </c>
      <c r="T19" t="n">
        <v>96.5</v>
      </c>
      <c r="U19" t="b">
        <v>0</v>
      </c>
      <c r="V19" t="inlineStr">
        <is>
          <t>2,018</t>
        </is>
      </c>
      <c r="W19" t="n">
        <v>441.43</v>
      </c>
      <c r="X19" t="n">
        <v>426</v>
      </c>
      <c r="Y19" t="inlineStr"/>
      <c r="Z19" t="inlineStr">
        <is>
          <t>2026-09-16T10:36:44</t>
        </is>
      </c>
    </row>
    <row r="20">
      <c r="A20" t="inlineStr">
        <is>
          <t>2024-12-p006-0019</t>
        </is>
      </c>
      <c r="B20" t="inlineStr">
        <is>
          <t>december_monthly_report_2024_en_0.pdf</t>
        </is>
      </c>
      <c r="C20" t="inlineStr">
        <is>
          <t>monthly</t>
        </is>
      </c>
      <c r="D20" t="inlineStr">
        <is>
          <t>2024-12</t>
        </is>
      </c>
      <c r="E20" t="n">
        <v>6</v>
      </c>
      <c r="F20" t="inlineStr">
        <is>
          <t>summary</t>
        </is>
      </c>
      <c r="G20" t="inlineStr">
        <is>
          <t>2024 Report Monthly December systems Summary</t>
        </is>
      </c>
      <c r="H20" t="n">
        <v>1</v>
      </c>
      <c r="I20" t="inlineStr">
        <is>
          <t>las flee co 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6.43M</t>
        </is>
      </c>
      <c r="O20" t="n">
        <v>6430000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greyscale</t>
        </is>
      </c>
      <c r="T20" t="n">
        <v>88.5</v>
      </c>
      <c r="U20" t="b">
        <v>0</v>
      </c>
      <c r="V20" t="inlineStr">
        <is>
          <t>6.45M</t>
        </is>
      </c>
      <c r="W20" t="n">
        <v>664.97</v>
      </c>
      <c r="X20" t="n">
        <v>426.34</v>
      </c>
      <c r="Y20" t="inlineStr"/>
      <c r="Z20" t="inlineStr">
        <is>
          <t>2026-09-16T10:36:44</t>
        </is>
      </c>
    </row>
    <row r="21">
      <c r="A21" t="inlineStr">
        <is>
          <t>2024-12-p006-0020</t>
        </is>
      </c>
      <c r="B21" t="inlineStr">
        <is>
          <t>december_monthly_report_2024_en_0.pdf</t>
        </is>
      </c>
      <c r="C21" t="inlineStr">
        <is>
          <t>monthly</t>
        </is>
      </c>
      <c r="D21" t="inlineStr">
        <is>
          <t>2024-12</t>
        </is>
      </c>
      <c r="E21" t="n">
        <v>6</v>
      </c>
      <c r="F21" t="inlineStr">
        <is>
          <t>summary</t>
        </is>
      </c>
      <c r="G21" t="inlineStr">
        <is>
          <t>2024 Report Monthly December systems Summary</t>
        </is>
      </c>
      <c r="H21" t="n">
        <v>1</v>
      </c>
      <c r="I21" t="inlineStr">
        <is>
          <t>las flee co Number of Number of Number of Number of Value of Users Billers Services Transactions Transactions</t>
        </is>
      </c>
      <c r="J21" t="inlineStr">
        <is>
          <t>Value</t>
        </is>
      </c>
      <c r="K21" t="inlineStr">
        <is>
          <t>column_caption</t>
        </is>
      </c>
      <c r="L21" t="inlineStr">
        <is>
          <t>||</t>
        </is>
      </c>
      <c r="N21" t="inlineStr">
        <is>
          <t>1.34</t>
        </is>
      </c>
      <c r="O21" t="n">
        <v>1.34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accent</t>
        </is>
      </c>
      <c r="T21" t="n">
        <v>95.09999999999999</v>
      </c>
      <c r="U21" t="b">
        <v>0</v>
      </c>
      <c r="V21" t="inlineStr">
        <is>
          <t>1.34Bio</t>
        </is>
      </c>
      <c r="W21" t="n">
        <v>816.51</v>
      </c>
      <c r="X21" t="n">
        <v>428.06</v>
      </c>
      <c r="Y21" t="inlineStr"/>
      <c r="Z21" t="inlineStr">
        <is>
          <t>2026-09-16T10:36:44</t>
        </is>
      </c>
    </row>
    <row r="22">
      <c r="A22" t="inlineStr">
        <is>
          <t>2024-12-p006-0021</t>
        </is>
      </c>
      <c r="B22" t="inlineStr">
        <is>
          <t>december_monthly_report_2024_en_0.pdf</t>
        </is>
      </c>
      <c r="C22" t="inlineStr">
        <is>
          <t>monthly</t>
        </is>
      </c>
      <c r="D22" t="inlineStr">
        <is>
          <t>2024-12</t>
        </is>
      </c>
      <c r="E22" t="n">
        <v>6</v>
      </c>
      <c r="F22" t="inlineStr">
        <is>
          <t>summary</t>
        </is>
      </c>
      <c r="G22" t="inlineStr">
        <is>
          <t>2024 Report Monthly December systems Summary</t>
        </is>
      </c>
      <c r="H22" t="n">
        <v>1</v>
      </c>
      <c r="I22" t="inlineStr">
        <is>
          <t>las flee co Number of Number of Number of Number of Value of Users Billers Services Transactions Transactions</t>
        </is>
      </c>
      <c r="J22" t="inlineStr">
        <is>
          <t>las flee co Number of Number of Number of Number of Value of Users Billers Services Transactions Transactions</t>
        </is>
      </c>
      <c r="K22" t="inlineStr">
        <is>
          <t>panel_title</t>
        </is>
      </c>
      <c r="L22" t="inlineStr">
        <is>
          <t>||</t>
        </is>
      </c>
      <c r="N22" t="inlineStr">
        <is>
          <t>1B</t>
        </is>
      </c>
      <c r="O22" t="n">
        <v>1000000000</v>
      </c>
      <c r="P22" t="inlineStr">
        <is>
          <t>count</t>
        </is>
      </c>
      <c r="Q22" t="inlineStr">
        <is>
          <t>B</t>
        </is>
      </c>
      <c r="R22" t="inlineStr">
        <is>
          <t>ocr</t>
        </is>
      </c>
      <c r="S22" t="inlineStr">
        <is>
          <t>accent</t>
        </is>
      </c>
      <c r="T22" t="n">
        <v>65</v>
      </c>
      <c r="U22" t="b">
        <v>0</v>
      </c>
      <c r="V22" t="inlineStr"/>
      <c r="W22" t="n">
        <v>861.6</v>
      </c>
      <c r="X22" t="n">
        <v>427.71</v>
      </c>
      <c r="Y22" t="inlineStr"/>
      <c r="Z22" t="inlineStr">
        <is>
          <t>2026-09-16T10:36:44</t>
        </is>
      </c>
    </row>
    <row r="23">
      <c r="A23" t="inlineStr">
        <is>
          <t>2024-12-p006-0022</t>
        </is>
      </c>
      <c r="B23" t="inlineStr">
        <is>
          <t>december_monthly_report_2024_en_0.pdf</t>
        </is>
      </c>
      <c r="C23" t="inlineStr">
        <is>
          <t>monthly</t>
        </is>
      </c>
      <c r="D23" t="inlineStr">
        <is>
          <t>2024-12</t>
        </is>
      </c>
      <c r="E23" t="n">
        <v>6</v>
      </c>
      <c r="F23" t="inlineStr">
        <is>
          <t>summary</t>
        </is>
      </c>
      <c r="G23" t="inlineStr">
        <is>
          <t>2024 Report Monthly December systems Summary</t>
        </is>
      </c>
      <c r="H23" t="n">
        <v>1</v>
      </c>
      <c r="I23" t="inlineStr">
        <is>
          <t>las flee co Number of Number of Number of Number of Value of Users Billers Services Transactions Transactions</t>
        </is>
      </c>
      <c r="J23" t="inlineStr">
        <is>
          <t>las flee co Number of Number of Number of Number of Value of Users Billers Services Transactions Transactions</t>
        </is>
      </c>
      <c r="K23" t="inlineStr">
        <is>
          <t>panel_title</t>
        </is>
      </c>
      <c r="L23" t="inlineStr"/>
      <c r="N23" t="inlineStr">
        <is>
          <t>6</t>
        </is>
      </c>
      <c r="O23" t="n">
        <v>6</v>
      </c>
      <c r="P23" t="inlineStr">
        <is>
          <t>count</t>
        </is>
      </c>
      <c r="Q23" t="inlineStr"/>
      <c r="R23" t="inlineStr">
        <is>
          <t>ocr</t>
        </is>
      </c>
      <c r="S23" t="inlineStr">
        <is>
          <t>greyscale</t>
        </is>
      </c>
      <c r="T23" t="n">
        <v>46.8</v>
      </c>
      <c r="U23" t="b">
        <v>0</v>
      </c>
      <c r="V23" t="inlineStr"/>
      <c r="W23" t="n">
        <v>932.91</v>
      </c>
      <c r="X23" t="n">
        <v>500.06</v>
      </c>
      <c r="Y23" t="inlineStr"/>
      <c r="Z23" t="inlineStr">
        <is>
          <t>2026-09-16T10:36:44</t>
        </is>
      </c>
    </row>
    <row r="24">
      <c r="A24" t="inlineStr">
        <is>
          <t>2024-12-p007-0023</t>
        </is>
      </c>
      <c r="B24" t="inlineStr">
        <is>
          <t>december_monthly_report_2024_en_0.pdf</t>
        </is>
      </c>
      <c r="C24" t="inlineStr">
        <is>
          <t>monthly</t>
        </is>
      </c>
      <c r="D24" t="inlineStr">
        <is>
          <t>2024-12</t>
        </is>
      </c>
      <c r="E24" t="n">
        <v>7</v>
      </c>
      <c r="F24" t="inlineStr">
        <is>
          <t>ach</t>
        </is>
      </c>
      <c r="G24" t="inlineStr">
        <is>
          <t>of JOD JOD 4 of 7 ACH Value Automated Clearing House of Number Number Transactions Transactions Total Transactions 12.20</t>
        </is>
      </c>
      <c r="H24" t="n">
        <v>0</v>
      </c>
      <c r="I24" t="inlineStr"/>
      <c r="J24" t="inlineStr"/>
      <c r="K24" t="inlineStr"/>
      <c r="L24" t="inlineStr">
        <is>
          <t>Automated Clearing House</t>
        </is>
      </c>
      <c r="N24" t="inlineStr">
        <is>
          <t>4</t>
        </is>
      </c>
      <c r="O24" t="n">
        <v>4</v>
      </c>
      <c r="P24" t="inlineStr">
        <is>
          <t>count</t>
        </is>
      </c>
      <c r="Q24" t="inlineStr"/>
      <c r="R24" t="inlineStr">
        <is>
          <t>ocr</t>
        </is>
      </c>
      <c r="S24" t="inlineStr">
        <is>
          <t>greyscale</t>
        </is>
      </c>
      <c r="T24" t="n">
        <v>96.8</v>
      </c>
      <c r="U24" t="b">
        <v>0</v>
      </c>
      <c r="V24" t="inlineStr"/>
      <c r="W24" t="n">
        <v>79.03</v>
      </c>
      <c r="X24" t="n">
        <v>122.4</v>
      </c>
      <c r="Y24" t="inlineStr"/>
      <c r="Z24" t="inlineStr">
        <is>
          <t>2026-09-16T10:36:44</t>
        </is>
      </c>
    </row>
    <row r="25">
      <c r="A25" t="inlineStr">
        <is>
          <t>2024-12-p007-0024</t>
        </is>
      </c>
      <c r="B25" t="inlineStr">
        <is>
          <t>december_monthly_report_2024_en_0.pdf</t>
        </is>
      </c>
      <c r="C25" t="inlineStr">
        <is>
          <t>monthly</t>
        </is>
      </c>
      <c r="D25" t="inlineStr">
        <is>
          <t>2024-12</t>
        </is>
      </c>
      <c r="E25" t="n">
        <v>7</v>
      </c>
      <c r="F25" t="inlineStr">
        <is>
          <t>ach</t>
        </is>
      </c>
      <c r="G25" t="inlineStr">
        <is>
          <t>of JOD JOD 4 of 7 ACH Value Automated Clearing House of Number Number Transactions Transactions Total Transactions 12.20</t>
        </is>
      </c>
      <c r="H25" t="n">
        <v>2</v>
      </c>
      <c r="I25" t="inlineStr">
        <is>
          <t>Total Number of Number of JOD Value of JOD Transactions Transactions Transactions</t>
        </is>
      </c>
      <c r="J25" t="inlineStr">
        <is>
          <t>Total Number of Transactions</t>
        </is>
      </c>
      <c r="K25" t="inlineStr">
        <is>
          <t>column_caption</t>
        </is>
      </c>
      <c r="L25" t="inlineStr"/>
      <c r="N25" t="inlineStr">
        <is>
          <t>1.03M</t>
        </is>
      </c>
      <c r="O25" t="n">
        <v>1030000</v>
      </c>
      <c r="P25" t="inlineStr">
        <is>
          <t>count</t>
        </is>
      </c>
      <c r="Q25" t="inlineStr">
        <is>
          <t>M</t>
        </is>
      </c>
      <c r="R25" t="inlineStr">
        <is>
          <t>ocr</t>
        </is>
      </c>
      <c r="S25" t="inlineStr">
        <is>
          <t>accent</t>
        </is>
      </c>
      <c r="T25" t="n">
        <v>89.3</v>
      </c>
      <c r="U25" t="b">
        <v>0</v>
      </c>
      <c r="V25" t="inlineStr">
        <is>
          <t>1.035M</t>
        </is>
      </c>
      <c r="W25" t="n">
        <v>152.57</v>
      </c>
      <c r="X25" t="n">
        <v>427.2</v>
      </c>
      <c r="Y25" t="inlineStr"/>
      <c r="Z25" t="inlineStr">
        <is>
          <t>2026-09-16T10:36:44</t>
        </is>
      </c>
    </row>
    <row r="26">
      <c r="A26" t="inlineStr">
        <is>
          <t>2024-12-p007-0025</t>
        </is>
      </c>
      <c r="B26" t="inlineStr">
        <is>
          <t>december_monthly_report_2024_en_0.pdf</t>
        </is>
      </c>
      <c r="C26" t="inlineStr">
        <is>
          <t>monthly</t>
        </is>
      </c>
      <c r="D26" t="inlineStr">
        <is>
          <t>2024-12</t>
        </is>
      </c>
      <c r="E26" t="n">
        <v>7</v>
      </c>
      <c r="F26" t="inlineStr">
        <is>
          <t>ach</t>
        </is>
      </c>
      <c r="G26" t="inlineStr">
        <is>
          <t>of JOD JOD 4 of 7 ACH Value Automated Clearing House of Number Number Transactions Transactions Total Transactions 12.20</t>
        </is>
      </c>
      <c r="H26" t="n">
        <v>2</v>
      </c>
      <c r="I26" t="inlineStr">
        <is>
          <t>Total Number of Number of JOD Value of JOD Transactions Transactions Transactions</t>
        </is>
      </c>
      <c r="J26" t="inlineStr">
        <is>
          <t>Number of JOD Transactions</t>
        </is>
      </c>
      <c r="K26" t="inlineStr">
        <is>
          <t>column_caption</t>
        </is>
      </c>
      <c r="L26" t="inlineStr"/>
      <c r="N26" t="inlineStr">
        <is>
          <t>1.02M</t>
        </is>
      </c>
      <c r="O26" t="n">
        <v>1020000</v>
      </c>
      <c r="P26" t="inlineStr">
        <is>
          <t>count</t>
        </is>
      </c>
      <c r="Q26" t="inlineStr">
        <is>
          <t>M</t>
        </is>
      </c>
      <c r="R26" t="inlineStr">
        <is>
          <t>ocr</t>
        </is>
      </c>
      <c r="S26" t="inlineStr">
        <is>
          <t>light</t>
        </is>
      </c>
      <c r="T26" t="n">
        <v>87.3</v>
      </c>
      <c r="U26" t="b">
        <v>0</v>
      </c>
      <c r="V26" t="inlineStr"/>
      <c r="W26" t="n">
        <v>359.66</v>
      </c>
      <c r="X26" t="n">
        <v>427.2</v>
      </c>
      <c r="Y26" t="inlineStr"/>
      <c r="Z26" t="inlineStr">
        <is>
          <t>2026-09-16T10:36:44</t>
        </is>
      </c>
    </row>
    <row r="27">
      <c r="A27" t="inlineStr">
        <is>
          <t>2024-12-p007-0026</t>
        </is>
      </c>
      <c r="B27" t="inlineStr">
        <is>
          <t>december_monthly_report_2024_en_0.pdf</t>
        </is>
      </c>
      <c r="C27" t="inlineStr">
        <is>
          <t>monthly</t>
        </is>
      </c>
      <c r="D27" t="inlineStr">
        <is>
          <t>2024-12</t>
        </is>
      </c>
      <c r="E27" t="n">
        <v>7</v>
      </c>
      <c r="F27" t="inlineStr">
        <is>
          <t>ach</t>
        </is>
      </c>
      <c r="G27" t="inlineStr">
        <is>
          <t>of JOD JOD 4 of 7 ACH Value Automated Clearing House of Number Number Transactions Transactions Total Transactions 12.20</t>
        </is>
      </c>
      <c r="H27" t="n">
        <v>2</v>
      </c>
      <c r="I27" t="inlineStr">
        <is>
          <t>Total Number of Number of JOD Value of JOD Transactions Transactions Transactions</t>
        </is>
      </c>
      <c r="J27" t="inlineStr">
        <is>
          <t>Value of JOD Transactions</t>
        </is>
      </c>
      <c r="K27" t="inlineStr">
        <is>
          <t>column_caption</t>
        </is>
      </c>
      <c r="L27" t="inlineStr"/>
      <c r="N27" t="inlineStr">
        <is>
          <t>870</t>
        </is>
      </c>
      <c r="O27" t="n">
        <v>870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light</t>
        </is>
      </c>
      <c r="T27" t="n">
        <v>73.59999999999999</v>
      </c>
      <c r="U27" t="b">
        <v>0</v>
      </c>
      <c r="V27" t="inlineStr">
        <is>
          <t>8</t>
        </is>
      </c>
      <c r="W27" t="n">
        <v>530.91</v>
      </c>
      <c r="X27" t="n">
        <v>427.37</v>
      </c>
      <c r="Y27" t="inlineStr"/>
      <c r="Z27" t="inlineStr">
        <is>
          <t>2026-09-16T10:36:44</t>
        </is>
      </c>
    </row>
    <row r="28">
      <c r="A28" t="inlineStr">
        <is>
          <t>2024-12-p007-0027</t>
        </is>
      </c>
      <c r="B28" t="inlineStr">
        <is>
          <t>december_monthly_report_2024_en_0.pdf</t>
        </is>
      </c>
      <c r="C28" t="inlineStr">
        <is>
          <t>monthly</t>
        </is>
      </c>
      <c r="D28" t="inlineStr">
        <is>
          <t>2024-12</t>
        </is>
      </c>
      <c r="E28" t="n">
        <v>7</v>
      </c>
      <c r="F28" t="inlineStr">
        <is>
          <t>ach</t>
        </is>
      </c>
      <c r="G28" t="inlineStr">
        <is>
          <t>of JOD JOD 4 of 7 ACH Value Automated Clearing House of Number Number Transactions Transactions Total Transactions 12.20</t>
        </is>
      </c>
      <c r="H28" t="n">
        <v>3</v>
      </c>
      <c r="I28" t="inlineStr"/>
      <c r="J28" t="inlineStr">
        <is>
          <t>(&gt; (&gt;</t>
        </is>
      </c>
      <c r="K28" t="inlineStr">
        <is>
          <t>running_title</t>
        </is>
      </c>
      <c r="L28" t="inlineStr"/>
      <c r="N28" t="inlineStr">
        <is>
          <t>7</t>
        </is>
      </c>
      <c r="O28" t="n">
        <v>7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greyscale</t>
        </is>
      </c>
      <c r="T28" t="n">
        <v>96.7</v>
      </c>
      <c r="U28" t="b">
        <v>0</v>
      </c>
      <c r="V28" t="inlineStr"/>
      <c r="W28" t="n">
        <v>29.83</v>
      </c>
      <c r="X28" t="n">
        <v>515.14</v>
      </c>
      <c r="Y28" t="inlineStr"/>
      <c r="Z28" t="inlineStr">
        <is>
          <t>2026-09-16T10:36:44</t>
        </is>
      </c>
    </row>
    <row r="29">
      <c r="A29" t="inlineStr">
        <is>
          <t>2024-12-p007-0028</t>
        </is>
      </c>
      <c r="B29" t="inlineStr">
        <is>
          <t>december_monthly_report_2024_en_0.pdf</t>
        </is>
      </c>
      <c r="C29" t="inlineStr">
        <is>
          <t>monthly</t>
        </is>
      </c>
      <c r="D29" t="inlineStr">
        <is>
          <t>2024-12</t>
        </is>
      </c>
      <c r="E29" t="n">
        <v>7</v>
      </c>
      <c r="F29" t="inlineStr">
        <is>
          <t>ach</t>
        </is>
      </c>
      <c r="G29" t="inlineStr">
        <is>
          <t>of JOD JOD 4 of 7 ACH Value Automated Clearing House of Number Number Transactions Transactions Total Transactions 12.20</t>
        </is>
      </c>
      <c r="H29" t="n">
        <v>3</v>
      </c>
      <c r="I29" t="inlineStr"/>
      <c r="J29" t="inlineStr">
        <is>
          <t>(&gt; (&gt;</t>
        </is>
      </c>
      <c r="K29" t="inlineStr">
        <is>
          <t>running_title</t>
        </is>
      </c>
      <c r="L29" t="inlineStr"/>
      <c r="N29" t="inlineStr">
        <is>
          <t>6</t>
        </is>
      </c>
      <c r="O29" t="n">
        <v>6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greyscale</t>
        </is>
      </c>
      <c r="T29" t="n">
        <v>44.4</v>
      </c>
      <c r="U29" t="b">
        <v>0</v>
      </c>
      <c r="V29" t="inlineStr"/>
      <c r="W29" t="n">
        <v>928.63</v>
      </c>
      <c r="X29" t="n">
        <v>508.29</v>
      </c>
      <c r="Y29" t="inlineStr"/>
      <c r="Z29" t="inlineStr">
        <is>
          <t>2026-09-16T10:36:44</t>
        </is>
      </c>
    </row>
    <row r="30">
      <c r="A30" t="inlineStr">
        <is>
          <t>2024-12-p008-0029</t>
        </is>
      </c>
      <c r="B30" t="inlineStr">
        <is>
          <t>december_monthly_report_2024_en_0.pdf</t>
        </is>
      </c>
      <c r="C30" t="inlineStr">
        <is>
          <t>monthly</t>
        </is>
      </c>
      <c r="D30" t="inlineStr">
        <is>
          <t>2024-12</t>
        </is>
      </c>
      <c r="E30" t="n">
        <v>8</v>
      </c>
      <c r="F30" t="inlineStr">
        <is>
          <t>eccu</t>
        </is>
      </c>
      <c r="G30" t="inlineStr">
        <is>
          <t>Clearing Electronic of Unit of of of Cheques Value Cheque Value 670K Cheques Cheques Cheques Returned Returned Number CC</t>
        </is>
      </c>
      <c r="H30" t="n">
        <v>1</v>
      </c>
      <c r="I30" t="inlineStr">
        <is>
          <t>Number of Value of Number of Value of Returned Cheques Cheques Returned Cheques Cheques</t>
        </is>
      </c>
      <c r="J30" t="inlineStr">
        <is>
          <t>Number of Cheques</t>
        </is>
      </c>
      <c r="K30" t="inlineStr">
        <is>
          <t>column_caption</t>
        </is>
      </c>
      <c r="L30" t="inlineStr">
        <is>
          <t>Biop</t>
        </is>
      </c>
      <c r="N30" t="inlineStr">
        <is>
          <t>670K</t>
        </is>
      </c>
      <c r="O30" t="n">
        <v>670000</v>
      </c>
      <c r="P30" t="inlineStr">
        <is>
          <t>count</t>
        </is>
      </c>
      <c r="Q30" t="inlineStr">
        <is>
          <t>K</t>
        </is>
      </c>
      <c r="R30" t="inlineStr">
        <is>
          <t>ocr</t>
        </is>
      </c>
      <c r="S30" t="inlineStr">
        <is>
          <t>light</t>
        </is>
      </c>
      <c r="T30" t="n">
        <v>96.7</v>
      </c>
      <c r="U30" t="b">
        <v>0</v>
      </c>
      <c r="V30" t="inlineStr"/>
      <c r="W30" t="n">
        <v>146.06</v>
      </c>
      <c r="X30" t="n">
        <v>444</v>
      </c>
      <c r="Y30" t="inlineStr"/>
      <c r="Z30" t="inlineStr">
        <is>
          <t>2026-09-16T10:36:44</t>
        </is>
      </c>
    </row>
    <row r="31">
      <c r="A31" t="inlineStr">
        <is>
          <t>2024-12-p008-0030</t>
        </is>
      </c>
      <c r="B31" t="inlineStr">
        <is>
          <t>december_monthly_report_2024_en_0.pdf</t>
        </is>
      </c>
      <c r="C31" t="inlineStr">
        <is>
          <t>monthly</t>
        </is>
      </c>
      <c r="D31" t="inlineStr">
        <is>
          <t>2024-12</t>
        </is>
      </c>
      <c r="E31" t="n">
        <v>8</v>
      </c>
      <c r="F31" t="inlineStr">
        <is>
          <t>eccu</t>
        </is>
      </c>
      <c r="G31" t="inlineStr">
        <is>
          <t>Clearing Electronic of Unit of of of Cheques Value Cheque Value 670K Cheques Cheques Cheques Returned Returned Number CC</t>
        </is>
      </c>
      <c r="H31" t="n">
        <v>1</v>
      </c>
      <c r="I31" t="inlineStr">
        <is>
          <t>Number of Value of Number of Value of Returned Cheques Cheques Returned Cheques Cheques</t>
        </is>
      </c>
      <c r="J31" t="inlineStr">
        <is>
          <t>Number of Value of Number of Value of Returned Cheques Cheques Returned Cheques Cheques</t>
        </is>
      </c>
      <c r="K31" t="inlineStr">
        <is>
          <t>panel_title</t>
        </is>
      </c>
      <c r="L31" t="inlineStr">
        <is>
          <t>Biop</t>
        </is>
      </c>
      <c r="N31" t="inlineStr">
        <is>
          <t>3</t>
        </is>
      </c>
      <c r="O31" t="n">
        <v>3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75.8</v>
      </c>
      <c r="U31" t="b">
        <v>0</v>
      </c>
      <c r="V31" t="inlineStr"/>
      <c r="W31" t="n">
        <v>303.09</v>
      </c>
      <c r="X31" t="n">
        <v>444.17</v>
      </c>
      <c r="Y31" t="inlineStr"/>
      <c r="Z31" t="inlineStr">
        <is>
          <t>2026-09-16T10:36:44</t>
        </is>
      </c>
    </row>
    <row r="32">
      <c r="A32" t="inlineStr">
        <is>
          <t>2024-12-p008-0031</t>
        </is>
      </c>
      <c r="B32" t="inlineStr">
        <is>
          <t>december_monthly_report_2024_en_0.pdf</t>
        </is>
      </c>
      <c r="C32" t="inlineStr">
        <is>
          <t>monthly</t>
        </is>
      </c>
      <c r="D32" t="inlineStr">
        <is>
          <t>2024-12</t>
        </is>
      </c>
      <c r="E32" t="n">
        <v>8</v>
      </c>
      <c r="F32" t="inlineStr">
        <is>
          <t>eccu</t>
        </is>
      </c>
      <c r="G32" t="inlineStr">
        <is>
          <t>Clearing Electronic of Unit of of of Cheques Value Cheque Value 670K Cheques Cheques Cheques Returned Returned Number CC</t>
        </is>
      </c>
      <c r="H32" t="n">
        <v>1</v>
      </c>
      <c r="I32" t="inlineStr">
        <is>
          <t>Number of Value of Number of Value of Returned Cheques Cheques Returned Cheques Cheques</t>
        </is>
      </c>
      <c r="J32" t="inlineStr">
        <is>
          <t>Value of Cheques</t>
        </is>
      </c>
      <c r="K32" t="inlineStr">
        <is>
          <t>column_caption</t>
        </is>
      </c>
      <c r="L32" t="inlineStr">
        <is>
          <t>Biop</t>
        </is>
      </c>
      <c r="N32" t="inlineStr">
        <is>
          <t>96</t>
        </is>
      </c>
      <c r="O32" t="n">
        <v>96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greyscale</t>
        </is>
      </c>
      <c r="T32" t="n">
        <v>95.40000000000001</v>
      </c>
      <c r="U32" t="b">
        <v>0</v>
      </c>
      <c r="V32" t="inlineStr">
        <is>
          <t>5.96</t>
        </is>
      </c>
      <c r="W32" t="n">
        <v>351.43</v>
      </c>
      <c r="X32" t="n">
        <v>443.83</v>
      </c>
      <c r="Y32" t="inlineStr"/>
      <c r="Z32" t="inlineStr">
        <is>
          <t>2026-09-16T10:36:44</t>
        </is>
      </c>
    </row>
    <row r="33">
      <c r="A33" t="inlineStr">
        <is>
          <t>2024-12-p008-0032</t>
        </is>
      </c>
      <c r="B33" t="inlineStr">
        <is>
          <t>december_monthly_report_2024_en_0.pdf</t>
        </is>
      </c>
      <c r="C33" t="inlineStr">
        <is>
          <t>monthly</t>
        </is>
      </c>
      <c r="D33" t="inlineStr">
        <is>
          <t>2024-12</t>
        </is>
      </c>
      <c r="E33" t="n">
        <v>8</v>
      </c>
      <c r="F33" t="inlineStr">
        <is>
          <t>eccu</t>
        </is>
      </c>
      <c r="G33" t="inlineStr">
        <is>
          <t>Clearing Electronic of Unit of of of Cheques Value Cheque Value 670K Cheques Cheques Cheques Returned Returned Number CC</t>
        </is>
      </c>
      <c r="H33" t="n">
        <v>1</v>
      </c>
      <c r="I33" t="inlineStr">
        <is>
          <t>Number of Value of Number of Value of Returned Cheques Cheques Returned Cheques Cheques</t>
        </is>
      </c>
      <c r="J33" t="inlineStr">
        <is>
          <t>Number of Returned Cheques</t>
        </is>
      </c>
      <c r="K33" t="inlineStr">
        <is>
          <t>column_caption</t>
        </is>
      </c>
      <c r="L33" t="inlineStr">
        <is>
          <t>Biop</t>
        </is>
      </c>
      <c r="N33" t="inlineStr">
        <is>
          <t>23.8K</t>
        </is>
      </c>
      <c r="O33" t="n">
        <v>23800</v>
      </c>
      <c r="P33" t="inlineStr">
        <is>
          <t>count</t>
        </is>
      </c>
      <c r="Q33" t="inlineStr">
        <is>
          <t>K</t>
        </is>
      </c>
      <c r="R33" t="inlineStr">
        <is>
          <t>ocr</t>
        </is>
      </c>
      <c r="S33" t="inlineStr">
        <is>
          <t>light</t>
        </is>
      </c>
      <c r="T33" t="n">
        <v>87.59999999999999</v>
      </c>
      <c r="U33" t="b">
        <v>0</v>
      </c>
      <c r="V33" t="inlineStr">
        <is>
          <t>25.8K</t>
        </is>
      </c>
      <c r="W33" t="n">
        <v>582.6900000000001</v>
      </c>
      <c r="X33" t="n">
        <v>443.83</v>
      </c>
      <c r="Y33" t="inlineStr"/>
      <c r="Z33" t="inlineStr">
        <is>
          <t>2026-09-16T10:36:44</t>
        </is>
      </c>
    </row>
    <row r="34">
      <c r="A34" t="inlineStr">
        <is>
          <t>2024-12-p009-0033</t>
        </is>
      </c>
      <c r="B34" t="inlineStr">
        <is>
          <t>december_monthly_report_2024_en_0.pdf</t>
        </is>
      </c>
      <c r="C34" t="inlineStr">
        <is>
          <t>monthly</t>
        </is>
      </c>
      <c r="D34" t="inlineStr">
        <is>
          <t>2024-12</t>
        </is>
      </c>
      <c r="E34" t="n">
        <v>9</v>
      </c>
      <c r="F34" t="inlineStr">
        <is>
          <t>cliq</t>
        </is>
      </c>
      <c r="G34" t="inlineStr">
        <is>
          <t>by for Banks Payment Transfers Instant System 2024 12.2024 Report December Issued Monthly CliQ % 6 9</t>
        </is>
      </c>
      <c r="H34" t="n">
        <v>1</v>
      </c>
      <c r="I34" t="inlineStr">
        <is>
          <t>Monthly Report</t>
        </is>
      </c>
      <c r="J34" t="inlineStr">
        <is>
          <t>Monthly Report</t>
        </is>
      </c>
      <c r="K34" t="inlineStr">
        <is>
          <t>panel_title</t>
        </is>
      </c>
      <c r="L34" t="inlineStr">
        <is>
          <t>December</t>
        </is>
      </c>
      <c r="N34" t="inlineStr">
        <is>
          <t>2024</t>
        </is>
      </c>
      <c r="O34" t="n">
        <v>2024</v>
      </c>
      <c r="P34" t="inlineStr">
        <is>
          <t>count</t>
        </is>
      </c>
      <c r="Q34" t="inlineStr"/>
      <c r="R34" t="inlineStr">
        <is>
          <t>ocr</t>
        </is>
      </c>
      <c r="S34" t="inlineStr">
        <is>
          <t>greyscale</t>
        </is>
      </c>
      <c r="T34" t="n">
        <v>96.40000000000001</v>
      </c>
      <c r="U34" t="b">
        <v>0</v>
      </c>
      <c r="V34" t="inlineStr"/>
      <c r="W34" t="n">
        <v>751.54</v>
      </c>
      <c r="X34" t="n">
        <v>375.43</v>
      </c>
      <c r="Y34" t="inlineStr"/>
      <c r="Z34" t="inlineStr">
        <is>
          <t>2026-09-16T10:36:44</t>
        </is>
      </c>
    </row>
    <row r="35">
      <c r="A35" t="inlineStr">
        <is>
          <t>2024-12-p009-0034</t>
        </is>
      </c>
      <c r="B35" t="inlineStr">
        <is>
          <t>december_monthly_report_2024_en_0.pdf</t>
        </is>
      </c>
      <c r="C35" t="inlineStr">
        <is>
          <t>monthly</t>
        </is>
      </c>
      <c r="D35" t="inlineStr">
        <is>
          <t>2024-12</t>
        </is>
      </c>
      <c r="E35" t="n">
        <v>9</v>
      </c>
      <c r="F35" t="inlineStr">
        <is>
          <t>cliq</t>
        </is>
      </c>
      <c r="G35" t="inlineStr">
        <is>
          <t>by for Banks Payment Transfers Instant System 2024 12.2024 Report December Issued Monthly CliQ % 6 9</t>
        </is>
      </c>
      <c r="H35" t="n">
        <v>1</v>
      </c>
      <c r="I35" t="inlineStr">
        <is>
          <t>Monthly Report</t>
        </is>
      </c>
      <c r="J35" t="inlineStr">
        <is>
          <t>Monthly Report</t>
        </is>
      </c>
      <c r="K35" t="inlineStr">
        <is>
          <t>panel_title</t>
        </is>
      </c>
      <c r="L35" t="inlineStr"/>
      <c r="N35" t="inlineStr">
        <is>
          <t>9</t>
        </is>
      </c>
      <c r="O35" t="n">
        <v>9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54.2</v>
      </c>
      <c r="U35" t="b">
        <v>0</v>
      </c>
      <c r="V35" t="inlineStr"/>
      <c r="W35" t="n">
        <v>213.26</v>
      </c>
      <c r="X35" t="n">
        <v>480.51</v>
      </c>
      <c r="Y35" t="inlineStr"/>
      <c r="Z35" t="inlineStr">
        <is>
          <t>2026-09-16T10:36:44</t>
        </is>
      </c>
    </row>
    <row r="36">
      <c r="A36" t="inlineStr">
        <is>
          <t>2024-12-p009-0035</t>
        </is>
      </c>
      <c r="B36" t="inlineStr">
        <is>
          <t>december_monthly_report_2024_en_0.pdf</t>
        </is>
      </c>
      <c r="C36" t="inlineStr">
        <is>
          <t>monthly</t>
        </is>
      </c>
      <c r="D36" t="inlineStr">
        <is>
          <t>2024-12</t>
        </is>
      </c>
      <c r="E36" t="n">
        <v>9</v>
      </c>
      <c r="F36" t="inlineStr">
        <is>
          <t>cliq</t>
        </is>
      </c>
      <c r="G36" t="inlineStr">
        <is>
          <t>by for Banks Payment Transfers Instant System 2024 12.2024 Report December Issued Monthly CliQ % 6 9</t>
        </is>
      </c>
      <c r="H36" t="n">
        <v>1</v>
      </c>
      <c r="I36" t="inlineStr">
        <is>
          <t>Monthly Report</t>
        </is>
      </c>
      <c r="J36" t="inlineStr">
        <is>
          <t>Monthly Report</t>
        </is>
      </c>
      <c r="K36" t="inlineStr">
        <is>
          <t>panel_title</t>
        </is>
      </c>
      <c r="L36" t="inlineStr">
        <is>
          <t>Transfers Issued by Banks</t>
        </is>
      </c>
      <c r="N36" t="inlineStr">
        <is>
          <t>12.2024</t>
        </is>
      </c>
      <c r="O36" t="n">
        <v>12.2024</v>
      </c>
      <c r="P36" t="inlineStr">
        <is>
          <t>count</t>
        </is>
      </c>
      <c r="Q36" t="inlineStr"/>
      <c r="R36" t="inlineStr">
        <is>
          <t>ocr</t>
        </is>
      </c>
      <c r="S36" t="inlineStr">
        <is>
          <t>greyscale</t>
        </is>
      </c>
      <c r="T36" t="n">
        <v>96.2</v>
      </c>
      <c r="U36" t="b">
        <v>0</v>
      </c>
      <c r="V36" t="inlineStr"/>
      <c r="W36" t="n">
        <v>926.91</v>
      </c>
      <c r="X36" t="n">
        <v>529.71</v>
      </c>
      <c r="Y36" t="inlineStr"/>
      <c r="Z36" t="inlineStr">
        <is>
          <t>2026-09-16T10:36:44</t>
        </is>
      </c>
    </row>
    <row r="37">
      <c r="A37" t="inlineStr">
        <is>
          <t>2024-12-p010-0036</t>
        </is>
      </c>
      <c r="B37" t="inlineStr">
        <is>
          <t>december_monthly_report_2024_en_0.pdf</t>
        </is>
      </c>
      <c r="C37" t="inlineStr">
        <is>
          <t>monthly</t>
        </is>
      </c>
      <c r="D37" t="inlineStr">
        <is>
          <t>2024-12</t>
        </is>
      </c>
      <c r="E37" t="n">
        <v>10</v>
      </c>
      <c r="F37" t="inlineStr">
        <is>
          <t>cliq</t>
        </is>
      </c>
      <c r="G37" t="inlineStr">
        <is>
          <t>by for Banks Payment Transfers Instant System 2024 12.2024 Report December Issued Monthly CliQ % 6 9</t>
        </is>
      </c>
      <c r="H37" t="n">
        <v>1</v>
      </c>
      <c r="I37" t="inlineStr">
        <is>
          <t>Do Number of Transactions (&gt;</t>
        </is>
      </c>
      <c r="J37" t="inlineStr">
        <is>
          <t>Do Number of Transactions</t>
        </is>
      </c>
      <c r="K37" t="inlineStr">
        <is>
          <t>inline</t>
        </is>
      </c>
      <c r="L37" t="inlineStr"/>
      <c r="N37" t="inlineStr">
        <is>
          <t>83.95M</t>
        </is>
      </c>
      <c r="O37" t="n">
        <v>83950000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light</t>
        </is>
      </c>
      <c r="T37" t="n">
        <v>91.5</v>
      </c>
      <c r="U37" t="b">
        <v>0</v>
      </c>
      <c r="V37" t="inlineStr"/>
      <c r="W37" t="n">
        <v>653.49</v>
      </c>
      <c r="X37" t="n">
        <v>269.14</v>
      </c>
      <c r="Y37" t="inlineStr"/>
      <c r="Z37" t="inlineStr">
        <is>
          <t>2026-09-16T10:36:44</t>
        </is>
      </c>
    </row>
    <row r="38">
      <c r="A38" t="inlineStr">
        <is>
          <t>2024-12-p011-0037</t>
        </is>
      </c>
      <c r="B38" t="inlineStr">
        <is>
          <t>december_monthly_report_2024_en_0.pdf</t>
        </is>
      </c>
      <c r="C38" t="inlineStr">
        <is>
          <t>monthly</t>
        </is>
      </c>
      <c r="D38" t="inlineStr">
        <is>
          <t>2024-12</t>
        </is>
      </c>
      <c r="E38" t="n">
        <v>11</v>
      </c>
      <c r="F38" t="inlineStr">
        <is>
          <t>cliq</t>
        </is>
      </c>
      <c r="G38" t="inlineStr">
        <is>
          <t>by for Banks Payment Transfers Instant System 2024 12.2024 Report December Issued Monthly CliQ % 6 9</t>
        </is>
      </c>
      <c r="H38" t="n">
        <v>1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/>
      <c r="N38" t="inlineStr">
        <is>
          <t>2.3%</t>
        </is>
      </c>
      <c r="O38" t="n">
        <v>2.3</v>
      </c>
      <c r="P38" t="inlineStr">
        <is>
          <t>percent</t>
        </is>
      </c>
      <c r="Q38" t="inlineStr"/>
      <c r="R38" t="inlineStr">
        <is>
          <t>ocr</t>
        </is>
      </c>
      <c r="S38" t="inlineStr">
        <is>
          <t>accent</t>
        </is>
      </c>
      <c r="T38" t="n">
        <v>93.8</v>
      </c>
      <c r="U38" t="b">
        <v>0</v>
      </c>
      <c r="V38" t="inlineStr"/>
      <c r="W38" t="n">
        <v>827.66</v>
      </c>
      <c r="X38" t="n">
        <v>282.86</v>
      </c>
      <c r="Y38" t="inlineStr"/>
      <c r="Z38" t="inlineStr">
        <is>
          <t>2026-09-16T10:36:44</t>
        </is>
      </c>
    </row>
    <row r="39">
      <c r="A39" t="inlineStr">
        <is>
          <t>2024-12-p011-0038</t>
        </is>
      </c>
      <c r="B39" t="inlineStr">
        <is>
          <t>december_monthly_report_2024_en_0.pdf</t>
        </is>
      </c>
      <c r="C39" t="inlineStr">
        <is>
          <t>monthly</t>
        </is>
      </c>
      <c r="D39" t="inlineStr">
        <is>
          <t>2024-12</t>
        </is>
      </c>
      <c r="E39" t="n">
        <v>11</v>
      </c>
      <c r="F39" t="inlineStr">
        <is>
          <t>cliq</t>
        </is>
      </c>
      <c r="G39" t="inlineStr">
        <is>
          <t>by for Banks Payment Transfers Instant System 2024 12.2024 Report December Issued Monthly CliQ % 6 9</t>
        </is>
      </c>
      <c r="H39" t="n">
        <v>1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Oct-24</t>
        </is>
      </c>
      <c r="M39" t="inlineStr">
        <is>
          <t>2024-10</t>
        </is>
      </c>
      <c r="N39" t="inlineStr">
        <is>
          <t>16M</t>
        </is>
      </c>
      <c r="O39" t="n">
        <v>16000000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greyscale</t>
        </is>
      </c>
      <c r="T39" t="n">
        <v>94.2</v>
      </c>
      <c r="U39" t="b">
        <v>0</v>
      </c>
      <c r="V39" t="inlineStr">
        <is>
          <t>1.6, M</t>
        </is>
      </c>
      <c r="W39" t="n">
        <v>339.94</v>
      </c>
      <c r="X39" t="n">
        <v>333.43</v>
      </c>
      <c r="Y39" t="inlineStr"/>
      <c r="Z39" t="inlineStr">
        <is>
          <t>2026-09-16T10:36:44</t>
        </is>
      </c>
    </row>
    <row r="40">
      <c r="A40" t="inlineStr">
        <is>
          <t>2024-12-p011-0039</t>
        </is>
      </c>
      <c r="B40" t="inlineStr">
        <is>
          <t>december_monthly_report_2024_en_0.pdf</t>
        </is>
      </c>
      <c r="C40" t="inlineStr">
        <is>
          <t>monthly</t>
        </is>
      </c>
      <c r="D40" t="inlineStr">
        <is>
          <t>2024-12</t>
        </is>
      </c>
      <c r="E40" t="n">
        <v>11</v>
      </c>
      <c r="F40" t="inlineStr">
        <is>
          <t>cliq</t>
        </is>
      </c>
      <c r="G40" t="inlineStr">
        <is>
          <t>by for Banks Payment Transfers Instant System 2024 12.2024 Report December Issued Monthly CliQ % 6 9</t>
        </is>
      </c>
      <c r="H40" t="n">
        <v>1</v>
      </c>
      <c r="I40" t="inlineStr"/>
      <c r="J40" t="inlineStr">
        <is>
          <t>Cli Users | Total Number of Users Over the Past 3 Months</t>
        </is>
      </c>
      <c r="K40" t="inlineStr">
        <is>
          <t>running_title</t>
        </is>
      </c>
      <c r="L40" t="inlineStr">
        <is>
          <t>Nov-24</t>
        </is>
      </c>
      <c r="M40" t="inlineStr">
        <is>
          <t>2024-11</t>
        </is>
      </c>
      <c r="N40" t="inlineStr">
        <is>
          <t>1.63 M</t>
        </is>
      </c>
      <c r="O40" t="n">
        <v>1630000</v>
      </c>
      <c r="P40" t="inlineStr">
        <is>
          <t>count</t>
        </is>
      </c>
      <c r="Q40" t="inlineStr">
        <is>
          <t>M</t>
        </is>
      </c>
      <c r="R40" t="inlineStr">
        <is>
          <t>ocr</t>
        </is>
      </c>
      <c r="S40" t="inlineStr">
        <is>
          <t>greyscale</t>
        </is>
      </c>
      <c r="T40" t="n">
        <v>89</v>
      </c>
      <c r="U40" t="b">
        <v>0</v>
      </c>
      <c r="V40" t="inlineStr"/>
      <c r="W40" t="n">
        <v>490.97</v>
      </c>
      <c r="X40" t="n">
        <v>330.34</v>
      </c>
      <c r="Y40" t="inlineStr"/>
      <c r="Z40" t="inlineStr">
        <is>
          <t>2026-09-16T10:36:44</t>
        </is>
      </c>
    </row>
    <row r="41">
      <c r="A41" t="inlineStr">
        <is>
          <t>2024-12-p011-0040</t>
        </is>
      </c>
      <c r="B41" t="inlineStr">
        <is>
          <t>december_monthly_report_2024_en_0.pdf</t>
        </is>
      </c>
      <c r="C41" t="inlineStr">
        <is>
          <t>monthly</t>
        </is>
      </c>
      <c r="D41" t="inlineStr">
        <is>
          <t>2024-12</t>
        </is>
      </c>
      <c r="E41" t="n">
        <v>11</v>
      </c>
      <c r="F41" t="inlineStr">
        <is>
          <t>cliq</t>
        </is>
      </c>
      <c r="G41" t="inlineStr">
        <is>
          <t>by for Banks Payment Transfers Instant System 2024 12.2024 Report December Issued Monthly CliQ % 6 9</t>
        </is>
      </c>
      <c r="H41" t="n">
        <v>1</v>
      </c>
      <c r="I41" t="inlineStr"/>
      <c r="J41" t="inlineStr">
        <is>
          <t>Cli Users | Total Number of Users Over the Past 3 Months</t>
        </is>
      </c>
      <c r="K41" t="inlineStr">
        <is>
          <t>running_title</t>
        </is>
      </c>
      <c r="L41" t="inlineStr">
        <is>
          <t>Dec-24</t>
        </is>
      </c>
      <c r="M41" t="inlineStr">
        <is>
          <t>2024-12</t>
        </is>
      </c>
      <c r="N41" t="inlineStr">
        <is>
          <t>1.67 M</t>
        </is>
      </c>
      <c r="O41" t="n">
        <v>1670000</v>
      </c>
      <c r="P41" t="inlineStr">
        <is>
          <t>count</t>
        </is>
      </c>
      <c r="Q41" t="inlineStr">
        <is>
          <t>M</t>
        </is>
      </c>
      <c r="R41" t="inlineStr">
        <is>
          <t>ocr</t>
        </is>
      </c>
      <c r="S41" t="inlineStr">
        <is>
          <t>greyscale</t>
        </is>
      </c>
      <c r="T41" t="n">
        <v>66.90000000000001</v>
      </c>
      <c r="U41" t="b">
        <v>0</v>
      </c>
      <c r="V41" t="inlineStr"/>
      <c r="W41" t="n">
        <v>642.17</v>
      </c>
      <c r="X41" t="n">
        <v>326.91</v>
      </c>
      <c r="Y41" t="inlineStr"/>
      <c r="Z41" t="inlineStr">
        <is>
          <t>2026-09-16T10:36:44</t>
        </is>
      </c>
    </row>
    <row r="42">
      <c r="A42" t="inlineStr">
        <is>
          <t>2024-12-p011-0041</t>
        </is>
      </c>
      <c r="B42" t="inlineStr">
        <is>
          <t>december_monthly_report_2024_en_0.pdf</t>
        </is>
      </c>
      <c r="C42" t="inlineStr">
        <is>
          <t>monthly</t>
        </is>
      </c>
      <c r="D42" t="inlineStr">
        <is>
          <t>2024-12</t>
        </is>
      </c>
      <c r="E42" t="n">
        <v>11</v>
      </c>
      <c r="F42" t="inlineStr">
        <is>
          <t>cliq</t>
        </is>
      </c>
      <c r="G42" t="inlineStr">
        <is>
          <t>by for Banks Payment Transfers Instant System 2024 12.2024 Report December Issued Monthly CliQ % 6 9</t>
        </is>
      </c>
      <c r="H42" t="n">
        <v>2</v>
      </c>
      <c r="I42" t="inlineStr"/>
      <c r="J42" t="inlineStr">
        <is>
          <t>Cli Users | Total Number of Users Over the Past 3 Months</t>
        </is>
      </c>
      <c r="K42" t="inlineStr">
        <is>
          <t>running_title</t>
        </is>
      </c>
      <c r="L42" t="inlineStr"/>
      <c r="N42" t="inlineStr">
        <is>
          <t>6</t>
        </is>
      </c>
      <c r="O42" t="n">
        <v>6</v>
      </c>
      <c r="P42" t="inlineStr">
        <is>
          <t>count</t>
        </is>
      </c>
      <c r="Q42" t="inlineStr"/>
      <c r="R42" t="inlineStr">
        <is>
          <t>ocr</t>
        </is>
      </c>
      <c r="S42" t="inlineStr">
        <is>
          <t>greyscale</t>
        </is>
      </c>
      <c r="T42" t="n">
        <v>46.8</v>
      </c>
      <c r="U42" t="b">
        <v>0</v>
      </c>
      <c r="V42" t="inlineStr"/>
      <c r="W42" t="n">
        <v>932.91</v>
      </c>
      <c r="X42" t="n">
        <v>500.06</v>
      </c>
      <c r="Y42" t="inlineStr"/>
      <c r="Z42" t="inlineStr">
        <is>
          <t>2026-09-16T10:36:44</t>
        </is>
      </c>
    </row>
    <row r="43">
      <c r="A43" t="inlineStr">
        <is>
          <t>2024-12-p013-0042</t>
        </is>
      </c>
      <c r="B43" t="inlineStr">
        <is>
          <t>december_monthly_report_2024_en_0.pdf</t>
        </is>
      </c>
      <c r="C43" t="inlineStr">
        <is>
          <t>monthly</t>
        </is>
      </c>
      <c r="D43" t="inlineStr">
        <is>
          <t>2024-12</t>
        </is>
      </c>
      <c r="E43" t="n">
        <v>13</v>
      </c>
      <c r="F43" t="inlineStr">
        <is>
          <t>cliq</t>
        </is>
      </c>
      <c r="G43" t="inlineStr">
        <is>
          <t>by for Banks Payment Transfers Instant System 2024 12.2024 Report December Issued Monthly CliQ % 6 9</t>
        </is>
      </c>
      <c r="H43" t="n">
        <v>1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>
        <is>
          <t>—</t>
        </is>
      </c>
      <c r="N43" t="inlineStr">
        <is>
          <t>62.5%</t>
        </is>
      </c>
      <c r="O43" t="n">
        <v>62.5</v>
      </c>
      <c r="P43" t="inlineStr">
        <is>
          <t>percent</t>
        </is>
      </c>
      <c r="Q43" t="inlineStr"/>
      <c r="R43" t="inlineStr">
        <is>
          <t>ocr</t>
        </is>
      </c>
      <c r="S43" t="inlineStr">
        <is>
          <t>greyscale</t>
        </is>
      </c>
      <c r="T43" t="n">
        <v>94.3</v>
      </c>
      <c r="U43" t="b">
        <v>0</v>
      </c>
      <c r="V43" t="inlineStr">
        <is>
          <t>62.3%</t>
        </is>
      </c>
      <c r="W43" t="n">
        <v>357.26</v>
      </c>
      <c r="X43" t="n">
        <v>202.97</v>
      </c>
      <c r="Y43" t="inlineStr"/>
      <c r="Z43" t="inlineStr">
        <is>
          <t>2026-09-16T10:36:44</t>
        </is>
      </c>
    </row>
    <row r="44">
      <c r="A44" t="inlineStr">
        <is>
          <t>2024-12-p013-0043</t>
        </is>
      </c>
      <c r="B44" t="inlineStr">
        <is>
          <t>december_monthly_report_2024_en_0.pdf</t>
        </is>
      </c>
      <c r="C44" t="inlineStr">
        <is>
          <t>monthly</t>
        </is>
      </c>
      <c r="D44" t="inlineStr">
        <is>
          <t>2024-12</t>
        </is>
      </c>
      <c r="E44" t="n">
        <v>13</v>
      </c>
      <c r="F44" t="inlineStr">
        <is>
          <t>cliq</t>
        </is>
      </c>
      <c r="G44" t="inlineStr">
        <is>
          <t>by for Banks Payment Transfers Instant System 2024 12.2024 Report December Issued Monthly CliQ % 6 9</t>
        </is>
      </c>
      <c r="H44" t="n">
        <v>1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Male Users</t>
        </is>
      </c>
      <c r="N44" t="inlineStr">
        <is>
          <t>1.04M</t>
        </is>
      </c>
      <c r="O44" t="n">
        <v>1040000</v>
      </c>
      <c r="P44" t="inlineStr">
        <is>
          <t>count</t>
        </is>
      </c>
      <c r="Q44" t="inlineStr">
        <is>
          <t>M</t>
        </is>
      </c>
      <c r="R44" t="inlineStr">
        <is>
          <t>ocr</t>
        </is>
      </c>
      <c r="S44" t="inlineStr">
        <is>
          <t>greyscale</t>
        </is>
      </c>
      <c r="T44" t="n">
        <v>89.2</v>
      </c>
      <c r="U44" t="b">
        <v>0</v>
      </c>
      <c r="V44" t="inlineStr">
        <is>
          <t>cow</t>
        </is>
      </c>
      <c r="W44" t="n">
        <v>349.54</v>
      </c>
      <c r="X44" t="n">
        <v>249.77</v>
      </c>
      <c r="Y44" t="inlineStr"/>
      <c r="Z44" t="inlineStr">
        <is>
          <t>2026-09-16T10:36:44</t>
        </is>
      </c>
    </row>
    <row r="45">
      <c r="A45" t="inlineStr">
        <is>
          <t>2024-12-p013-0044</t>
        </is>
      </c>
      <c r="B45" t="inlineStr">
        <is>
          <t>december_monthly_report_2024_en_0.pdf</t>
        </is>
      </c>
      <c r="C45" t="inlineStr">
        <is>
          <t>monthly</t>
        </is>
      </c>
      <c r="D45" t="inlineStr">
        <is>
          <t>2024-12</t>
        </is>
      </c>
      <c r="E45" t="n">
        <v>13</v>
      </c>
      <c r="F45" t="inlineStr">
        <is>
          <t>cliq</t>
        </is>
      </c>
      <c r="G45" t="inlineStr">
        <is>
          <t>by for Banks Payment Transfers Instant System 2024 12.2024 Report December Issued Monthly CliQ % 6 9</t>
        </is>
      </c>
      <c r="H45" t="n">
        <v>2</v>
      </c>
      <c r="I45" t="inlineStr"/>
      <c r="J45" t="inlineStr">
        <is>
          <t>Cli Users | Percentage of Users Based on Gender</t>
        </is>
      </c>
      <c r="K45" t="inlineStr">
        <is>
          <t>running_title</t>
        </is>
      </c>
      <c r="L45" t="inlineStr">
        <is>
          <t>—e</t>
        </is>
      </c>
      <c r="N45" t="inlineStr">
        <is>
          <t>34.9%</t>
        </is>
      </c>
      <c r="O45" t="n">
        <v>34.9</v>
      </c>
      <c r="P45" t="inlineStr">
        <is>
          <t>percent</t>
        </is>
      </c>
      <c r="Q45" t="inlineStr"/>
      <c r="R45" t="inlineStr">
        <is>
          <t>ocr</t>
        </is>
      </c>
      <c r="S45" t="inlineStr">
        <is>
          <t>greyscale</t>
        </is>
      </c>
      <c r="T45" t="n">
        <v>95.59999999999999</v>
      </c>
      <c r="U45" t="b">
        <v>0</v>
      </c>
      <c r="V45" t="inlineStr">
        <is>
          <t>54.9%</t>
        </is>
      </c>
      <c r="W45" t="n">
        <v>865.89</v>
      </c>
      <c r="X45" t="n">
        <v>356.06</v>
      </c>
      <c r="Y45" t="inlineStr"/>
      <c r="Z45" t="inlineStr">
        <is>
          <t>2026-09-16T10:36:44</t>
        </is>
      </c>
    </row>
    <row r="46">
      <c r="A46" t="inlineStr">
        <is>
          <t>2024-12-p013-0045</t>
        </is>
      </c>
      <c r="B46" t="inlineStr">
        <is>
          <t>december_monthly_report_2024_en_0.pdf</t>
        </is>
      </c>
      <c r="C46" t="inlineStr">
        <is>
          <t>monthly</t>
        </is>
      </c>
      <c r="D46" t="inlineStr">
        <is>
          <t>2024-12</t>
        </is>
      </c>
      <c r="E46" t="n">
        <v>13</v>
      </c>
      <c r="F46" t="inlineStr">
        <is>
          <t>cliq</t>
        </is>
      </c>
      <c r="G46" t="inlineStr">
        <is>
          <t>by for Banks Payment Transfers Instant System 2024 12.2024 Report December Issued Monthly CliQ % 6 9</t>
        </is>
      </c>
      <c r="H46" t="n">
        <v>2</v>
      </c>
      <c r="I46" t="inlineStr"/>
      <c r="J46" t="inlineStr">
        <is>
          <t>Cli Users | Percentage of Users Based on Gender</t>
        </is>
      </c>
      <c r="K46" t="inlineStr">
        <is>
          <t>running_title</t>
        </is>
      </c>
      <c r="L46" t="inlineStr">
        <is>
          <t>—e</t>
        </is>
      </c>
      <c r="N46" t="inlineStr">
        <is>
          <t>0.58M</t>
        </is>
      </c>
      <c r="O46" t="n">
        <v>580000</v>
      </c>
      <c r="P46" t="inlineStr">
        <is>
          <t>count</t>
        </is>
      </c>
      <c r="Q46" t="inlineStr">
        <is>
          <t>M</t>
        </is>
      </c>
      <c r="R46" t="inlineStr">
        <is>
          <t>ocr</t>
        </is>
      </c>
      <c r="S46" t="inlineStr">
        <is>
          <t>greyscale</t>
        </is>
      </c>
      <c r="T46" t="n">
        <v>92.5</v>
      </c>
      <c r="U46" t="b">
        <v>0</v>
      </c>
      <c r="V46" t="inlineStr"/>
      <c r="W46" t="n">
        <v>865.89</v>
      </c>
      <c r="X46" t="n">
        <v>399.6</v>
      </c>
      <c r="Y46" t="inlineStr"/>
      <c r="Z46" t="inlineStr">
        <is>
          <t>2026-09-16T10:36:44</t>
        </is>
      </c>
    </row>
    <row r="47">
      <c r="A47" t="inlineStr">
        <is>
          <t>2024-12-p014-0046</t>
        </is>
      </c>
      <c r="B47" t="inlineStr">
        <is>
          <t>december_monthly_report_2024_en_0.pdf</t>
        </is>
      </c>
      <c r="C47" t="inlineStr">
        <is>
          <t>monthly</t>
        </is>
      </c>
      <c r="D47" t="inlineStr">
        <is>
          <t>2024-12</t>
        </is>
      </c>
      <c r="E47" t="n">
        <v>14</v>
      </c>
      <c r="F47" t="inlineStr">
        <is>
          <t>cliq</t>
        </is>
      </c>
      <c r="G47" t="inlineStr">
        <is>
          <t>by for Banks Payment Transfers Instant System 2024 12.2024 Report December Issued Monthly CliQ % 6 9</t>
        </is>
      </c>
      <c r="H47" t="n">
        <v>1</v>
      </c>
      <c r="I47" t="inlineStr">
        <is>
          <t>&lt;18</t>
        </is>
      </c>
      <c r="J47" t="inlineStr">
        <is>
          <t>&lt;18</t>
        </is>
      </c>
      <c r="K47" t="inlineStr">
        <is>
          <t>panel_title</t>
        </is>
      </c>
      <c r="L47" t="inlineStr"/>
      <c r="N47" t="inlineStr">
        <is>
          <t>626 K</t>
        </is>
      </c>
      <c r="O47" t="n">
        <v>626000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92.40000000000001</v>
      </c>
      <c r="U47" t="b">
        <v>0</v>
      </c>
      <c r="V47" t="inlineStr"/>
      <c r="W47" t="n">
        <v>596.4</v>
      </c>
      <c r="X47" t="n">
        <v>206.74</v>
      </c>
      <c r="Y47" t="inlineStr"/>
      <c r="Z47" t="inlineStr">
        <is>
          <t>2026-09-16T10:36:44</t>
        </is>
      </c>
    </row>
    <row r="48">
      <c r="A48" t="inlineStr">
        <is>
          <t>2024-12-p014-0047</t>
        </is>
      </c>
      <c r="B48" t="inlineStr">
        <is>
          <t>december_monthly_report_2024_en_0.pdf</t>
        </is>
      </c>
      <c r="C48" t="inlineStr">
        <is>
          <t>monthly</t>
        </is>
      </c>
      <c r="D48" t="inlineStr">
        <is>
          <t>2024-12</t>
        </is>
      </c>
      <c r="E48" t="n">
        <v>14</v>
      </c>
      <c r="F48" t="inlineStr">
        <is>
          <t>cliq</t>
        </is>
      </c>
      <c r="G48" t="inlineStr">
        <is>
          <t>by for Banks Payment Transfers Instant System 2024 12.2024 Report December Issued Monthly CliQ % 6 9</t>
        </is>
      </c>
      <c r="H48" t="n">
        <v>1</v>
      </c>
      <c r="I48" t="inlineStr">
        <is>
          <t>&lt;18</t>
        </is>
      </c>
      <c r="J48" t="inlineStr">
        <is>
          <t>&lt;18</t>
        </is>
      </c>
      <c r="K48" t="inlineStr">
        <is>
          <t>panel_title</t>
        </is>
      </c>
      <c r="L48" t="inlineStr"/>
      <c r="N48" t="inlineStr">
        <is>
          <t>438 K</t>
        </is>
      </c>
      <c r="O48" t="n">
        <v>438000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89</v>
      </c>
      <c r="U48" t="b">
        <v>0</v>
      </c>
      <c r="V48" t="inlineStr"/>
      <c r="W48" t="n">
        <v>460.8</v>
      </c>
      <c r="X48" t="n">
        <v>249.94</v>
      </c>
      <c r="Y48" t="inlineStr"/>
      <c r="Z48" t="inlineStr">
        <is>
          <t>2026-09-16T10:36:44</t>
        </is>
      </c>
    </row>
    <row r="49">
      <c r="A49" t="inlineStr">
        <is>
          <t>2024-12-p014-0048</t>
        </is>
      </c>
      <c r="B49" t="inlineStr">
        <is>
          <t>december_monthly_report_2024_en_0.pdf</t>
        </is>
      </c>
      <c r="C49" t="inlineStr">
        <is>
          <t>monthly</t>
        </is>
      </c>
      <c r="D49" t="inlineStr">
        <is>
          <t>2024-12</t>
        </is>
      </c>
      <c r="E49" t="n">
        <v>14</v>
      </c>
      <c r="F49" t="inlineStr">
        <is>
          <t>cliq</t>
        </is>
      </c>
      <c r="G49" t="inlineStr">
        <is>
          <t>by for Banks Payment Transfers Instant System 2024 12.2024 Report December Issued Monthly CliQ % 6 9</t>
        </is>
      </c>
      <c r="H49" t="n">
        <v>1</v>
      </c>
      <c r="I49" t="inlineStr">
        <is>
          <t>&lt;18</t>
        </is>
      </c>
      <c r="J49" t="inlineStr">
        <is>
          <t>&lt;18</t>
        </is>
      </c>
      <c r="K49" t="inlineStr">
        <is>
          <t>panel_title</t>
        </is>
      </c>
      <c r="L49" t="inlineStr"/>
      <c r="N49" t="inlineStr">
        <is>
          <t>289 K</t>
        </is>
      </c>
      <c r="O49" t="n">
        <v>289000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92.40000000000001</v>
      </c>
      <c r="U49" t="b">
        <v>0</v>
      </c>
      <c r="V49" t="inlineStr"/>
      <c r="W49" t="n">
        <v>348.86</v>
      </c>
      <c r="X49" t="n">
        <v>292.8</v>
      </c>
      <c r="Y49" t="inlineStr"/>
      <c r="Z49" t="inlineStr">
        <is>
          <t>2026-09-16T10:36:44</t>
        </is>
      </c>
    </row>
    <row r="50">
      <c r="A50" t="inlineStr">
        <is>
          <t>2024-12-p014-0049</t>
        </is>
      </c>
      <c r="B50" t="inlineStr">
        <is>
          <t>december_monthly_report_2024_en_0.pdf</t>
        </is>
      </c>
      <c r="C50" t="inlineStr">
        <is>
          <t>monthly</t>
        </is>
      </c>
      <c r="D50" t="inlineStr">
        <is>
          <t>2024-12</t>
        </is>
      </c>
      <c r="E50" t="n">
        <v>14</v>
      </c>
      <c r="F50" t="inlineStr">
        <is>
          <t>cliq</t>
        </is>
      </c>
      <c r="G50" t="inlineStr">
        <is>
          <t>by for Banks Payment Transfers Instant System 2024 12.2024 Report December Issued Monthly CliQ % 6 9</t>
        </is>
      </c>
      <c r="H50" t="n">
        <v>1</v>
      </c>
      <c r="I50" t="inlineStr">
        <is>
          <t>&lt;18</t>
        </is>
      </c>
      <c r="J50" t="inlineStr">
        <is>
          <t>&lt;18</t>
        </is>
      </c>
      <c r="K50" t="inlineStr">
        <is>
          <t>panel_title</t>
        </is>
      </c>
      <c r="L50" t="inlineStr">
        <is>
          <t>51-60</t>
        </is>
      </c>
      <c r="N50" t="inlineStr">
        <is>
          <t>177K</t>
        </is>
      </c>
      <c r="O50" t="n">
        <v>177000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70.90000000000001</v>
      </c>
      <c r="U50" t="b">
        <v>0</v>
      </c>
      <c r="V50" t="inlineStr"/>
      <c r="W50" t="n">
        <v>260.74</v>
      </c>
      <c r="X50" t="n">
        <v>336.17</v>
      </c>
      <c r="Y50" t="inlineStr"/>
      <c r="Z50" t="inlineStr">
        <is>
          <t>2026-09-16T10:36:44</t>
        </is>
      </c>
    </row>
    <row r="51">
      <c r="A51" t="inlineStr">
        <is>
          <t>2024-12-p014-0050</t>
        </is>
      </c>
      <c r="B51" t="inlineStr">
        <is>
          <t>december_monthly_report_2024_en_0.pdf</t>
        </is>
      </c>
      <c r="C51" t="inlineStr">
        <is>
          <t>monthly</t>
        </is>
      </c>
      <c r="D51" t="inlineStr">
        <is>
          <t>2024-12</t>
        </is>
      </c>
      <c r="E51" t="n">
        <v>14</v>
      </c>
      <c r="F51" t="inlineStr">
        <is>
          <t>cliq</t>
        </is>
      </c>
      <c r="G51" t="inlineStr">
        <is>
          <t>by for Banks Payment Transfers Instant System 2024 12.2024 Report December Issued Monthly CliQ % 6 9</t>
        </is>
      </c>
      <c r="H51" t="n">
        <v>1</v>
      </c>
      <c r="I51" t="inlineStr">
        <is>
          <t>&lt;18</t>
        </is>
      </c>
      <c r="J51" t="inlineStr">
        <is>
          <t>&lt;18</t>
        </is>
      </c>
      <c r="K51" t="inlineStr">
        <is>
          <t>panel_title</t>
        </is>
      </c>
      <c r="L51" t="inlineStr">
        <is>
          <t>61-70</t>
        </is>
      </c>
      <c r="N51" t="inlineStr">
        <is>
          <t>78K</t>
        </is>
      </c>
      <c r="O51" t="n">
        <v>78000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81.7</v>
      </c>
      <c r="U51" t="b">
        <v>0</v>
      </c>
      <c r="V51" t="inlineStr">
        <is>
          <t>«, 7s</t>
        </is>
      </c>
      <c r="W51" t="n">
        <v>184.29</v>
      </c>
      <c r="X51" t="n">
        <v>378.86</v>
      </c>
      <c r="Y51" t="inlineStr"/>
      <c r="Z51" t="inlineStr">
        <is>
          <t>2026-09-16T10:36:44</t>
        </is>
      </c>
    </row>
    <row r="52">
      <c r="A52" t="inlineStr">
        <is>
          <t>2024-12-p014-0051</t>
        </is>
      </c>
      <c r="B52" t="inlineStr">
        <is>
          <t>december_monthly_report_2024_en_0.pdf</t>
        </is>
      </c>
      <c r="C52" t="inlineStr">
        <is>
          <t>monthly</t>
        </is>
      </c>
      <c r="D52" t="inlineStr">
        <is>
          <t>2024-12</t>
        </is>
      </c>
      <c r="E52" t="n">
        <v>14</v>
      </c>
      <c r="F52" t="inlineStr">
        <is>
          <t>cliq</t>
        </is>
      </c>
      <c r="G52" t="inlineStr">
        <is>
          <t>by for Banks Payment Transfers Instant System 2024 12.2024 Report December Issued Monthly CliQ % 6 9</t>
        </is>
      </c>
      <c r="H52" t="n">
        <v>1</v>
      </c>
      <c r="I52" t="inlineStr">
        <is>
          <t>&lt;18</t>
        </is>
      </c>
      <c r="J52" t="inlineStr">
        <is>
          <t>&lt;18</t>
        </is>
      </c>
      <c r="K52" t="inlineStr">
        <is>
          <t>panel_title</t>
        </is>
      </c>
      <c r="L52" t="inlineStr">
        <is>
          <t>71-80</t>
        </is>
      </c>
      <c r="N52" t="inlineStr">
        <is>
          <t>20 K</t>
        </is>
      </c>
      <c r="O52" t="n">
        <v>20000</v>
      </c>
      <c r="P52" t="inlineStr">
        <is>
          <t>count</t>
        </is>
      </c>
      <c r="Q52" t="inlineStr">
        <is>
          <t>K</t>
        </is>
      </c>
      <c r="R52" t="inlineStr">
        <is>
          <t>ocr</t>
        </is>
      </c>
      <c r="S52" t="inlineStr">
        <is>
          <t>greyscale</t>
        </is>
      </c>
      <c r="T52" t="n">
        <v>83.3</v>
      </c>
      <c r="U52" t="b">
        <v>0</v>
      </c>
      <c r="V52" t="inlineStr"/>
      <c r="W52" t="n">
        <v>140.91</v>
      </c>
      <c r="X52" t="n">
        <v>422.06</v>
      </c>
      <c r="Y52" t="inlineStr"/>
      <c r="Z52" t="inlineStr">
        <is>
          <t>2026-09-16T10:36:44</t>
        </is>
      </c>
    </row>
    <row r="53">
      <c r="A53" t="inlineStr">
        <is>
          <t>2024-12-p014-0052</t>
        </is>
      </c>
      <c r="B53" t="inlineStr">
        <is>
          <t>december_monthly_report_2024_en_0.pdf</t>
        </is>
      </c>
      <c r="C53" t="inlineStr">
        <is>
          <t>monthly</t>
        </is>
      </c>
      <c r="D53" t="inlineStr">
        <is>
          <t>2024-12</t>
        </is>
      </c>
      <c r="E53" t="n">
        <v>14</v>
      </c>
      <c r="F53" t="inlineStr">
        <is>
          <t>cliq</t>
        </is>
      </c>
      <c r="G53" t="inlineStr">
        <is>
          <t>by for Banks Payment Transfers Instant System 2024 12.2024 Report December Issued Monthly CliQ % 6 9</t>
        </is>
      </c>
      <c r="H53" t="n">
        <v>1</v>
      </c>
      <c r="I53" t="inlineStr">
        <is>
          <t>&lt;18</t>
        </is>
      </c>
      <c r="J53" t="inlineStr">
        <is>
          <t>&lt;18</t>
        </is>
      </c>
      <c r="K53" t="inlineStr">
        <is>
          <t>panel_title</t>
        </is>
      </c>
      <c r="L53" t="inlineStr">
        <is>
          <t>81-90</t>
        </is>
      </c>
      <c r="N53" t="inlineStr">
        <is>
          <t>14K</t>
        </is>
      </c>
      <c r="O53" t="n">
        <v>14000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greyscale</t>
        </is>
      </c>
      <c r="T53" t="n">
        <v>58.8</v>
      </c>
      <c r="U53" t="b">
        <v>0</v>
      </c>
      <c r="V53" t="inlineStr"/>
      <c r="W53" t="n">
        <v>123.77</v>
      </c>
      <c r="X53" t="n">
        <v>465.09</v>
      </c>
      <c r="Y53" t="inlineStr"/>
      <c r="Z53" t="inlineStr">
        <is>
          <t>2026-09-16T10:36:44</t>
        </is>
      </c>
    </row>
    <row r="54">
      <c r="A54" t="inlineStr">
        <is>
          <t>2024-12-p015-0053</t>
        </is>
      </c>
      <c r="B54" t="inlineStr">
        <is>
          <t>december_monthly_report_2024_en_0.pdf</t>
        </is>
      </c>
      <c r="C54" t="inlineStr">
        <is>
          <t>monthly</t>
        </is>
      </c>
      <c r="D54" t="inlineStr">
        <is>
          <t>2024-12</t>
        </is>
      </c>
      <c r="E54" t="n">
        <v>15</v>
      </c>
      <c r="F54" t="inlineStr">
        <is>
          <t>cliq</t>
        </is>
      </c>
      <c r="G54" t="inlineStr">
        <is>
          <t>by for Banks Payment Transfers Instant System 2024 12.2024 Report December Issued Monthly CliQ % 6 9</t>
        </is>
      </c>
      <c r="H54" t="n">
        <v>1</v>
      </c>
      <c r="I54" t="inlineStr">
        <is>
          <t>(8) Individual</t>
        </is>
      </c>
      <c r="J54" t="inlineStr">
        <is>
          <t>(8) Individual</t>
        </is>
      </c>
      <c r="K54" t="inlineStr">
        <is>
          <t>panel_title</t>
        </is>
      </c>
      <c r="L54" t="inlineStr">
        <is>
          <t>Legal (entities)</t>
        </is>
      </c>
      <c r="N54" t="inlineStr">
        <is>
          <t>1.8%</t>
        </is>
      </c>
      <c r="O54" t="n">
        <v>1.8</v>
      </c>
      <c r="P54" t="inlineStr">
        <is>
          <t>percent</t>
        </is>
      </c>
      <c r="Q54" t="inlineStr"/>
      <c r="R54" t="inlineStr">
        <is>
          <t>ocr</t>
        </is>
      </c>
      <c r="S54" t="inlineStr">
        <is>
          <t>greyscale</t>
        </is>
      </c>
      <c r="T54" t="n">
        <v>84.90000000000001</v>
      </c>
      <c r="U54" t="b">
        <v>0</v>
      </c>
      <c r="V54" t="inlineStr">
        <is>
          <t>mee</t>
        </is>
      </c>
      <c r="W54" t="n">
        <v>714</v>
      </c>
      <c r="X54" t="n">
        <v>396.17</v>
      </c>
      <c r="Y54" t="inlineStr"/>
      <c r="Z54" t="inlineStr">
        <is>
          <t>2026-09-16T10:36:44</t>
        </is>
      </c>
    </row>
    <row r="55">
      <c r="A55" t="inlineStr">
        <is>
          <t>2024-12-p015-0054</t>
        </is>
      </c>
      <c r="B55" t="inlineStr">
        <is>
          <t>december_monthly_report_2024_en_0.pdf</t>
        </is>
      </c>
      <c r="C55" t="inlineStr">
        <is>
          <t>monthly</t>
        </is>
      </c>
      <c r="D55" t="inlineStr">
        <is>
          <t>2024-12</t>
        </is>
      </c>
      <c r="E55" t="n">
        <v>15</v>
      </c>
      <c r="F55" t="inlineStr">
        <is>
          <t>cliq</t>
        </is>
      </c>
      <c r="G55" t="inlineStr">
        <is>
          <t>by for Banks Payment Transfers Instant System 2024 12.2024 Report December Issued Monthly CliQ % 6 9</t>
        </is>
      </c>
      <c r="H55" t="n">
        <v>1</v>
      </c>
      <c r="I55" t="inlineStr">
        <is>
          <t>(8) Individual</t>
        </is>
      </c>
      <c r="J55" t="inlineStr">
        <is>
          <t>(8) Individual</t>
        </is>
      </c>
      <c r="K55" t="inlineStr">
        <is>
          <t>panel_title</t>
        </is>
      </c>
      <c r="L55" t="inlineStr"/>
      <c r="N55" t="inlineStr">
        <is>
          <t>30.4K</t>
        </is>
      </c>
      <c r="O55" t="n">
        <v>30400</v>
      </c>
      <c r="P55" t="inlineStr">
        <is>
          <t>count</t>
        </is>
      </c>
      <c r="Q55" t="inlineStr">
        <is>
          <t>K</t>
        </is>
      </c>
      <c r="R55" t="inlineStr">
        <is>
          <t>ocr</t>
        </is>
      </c>
      <c r="S55" t="inlineStr">
        <is>
          <t>greyscale</t>
        </is>
      </c>
      <c r="T55" t="n">
        <v>91.59999999999999</v>
      </c>
      <c r="U55" t="b">
        <v>0</v>
      </c>
      <c r="V55" t="inlineStr"/>
      <c r="W55" t="n">
        <v>850.63</v>
      </c>
      <c r="X55" t="n">
        <v>407.66</v>
      </c>
      <c r="Y55" t="inlineStr"/>
      <c r="Z55" t="inlineStr">
        <is>
          <t>2026-09-16T10:36:44</t>
        </is>
      </c>
    </row>
    <row r="56">
      <c r="A56" t="inlineStr">
        <is>
          <t>2024-12-p016-0055</t>
        </is>
      </c>
      <c r="B56" t="inlineStr">
        <is>
          <t>december_monthly_report_2024_en_0.pdf</t>
        </is>
      </c>
      <c r="C56" t="inlineStr">
        <is>
          <t>monthly</t>
        </is>
      </c>
      <c r="D56" t="inlineStr">
        <is>
          <t>2024-12</t>
        </is>
      </c>
      <c r="E56" t="n">
        <v>16</v>
      </c>
      <c r="F56" t="inlineStr">
        <is>
          <t>cliq</t>
        </is>
      </c>
      <c r="G56" t="inlineStr">
        <is>
          <t>by for Banks Payment Transfers Instant System 2024 12.2024 Report December Issued Monthly CliQ % 6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11.2%</t>
        </is>
      </c>
      <c r="O56" t="n">
        <v>11.2</v>
      </c>
      <c r="P56" t="inlineStr">
        <is>
          <t>percent</t>
        </is>
      </c>
      <c r="Q56" t="inlineStr"/>
      <c r="R56" t="inlineStr">
        <is>
          <t>ocr</t>
        </is>
      </c>
      <c r="S56" t="inlineStr">
        <is>
          <t>accent</t>
        </is>
      </c>
      <c r="T56" t="n">
        <v>91.59999999999999</v>
      </c>
      <c r="U56" t="b">
        <v>0</v>
      </c>
      <c r="V56" t="inlineStr">
        <is>
          <t>©</t>
        </is>
      </c>
      <c r="W56" t="n">
        <v>602.5700000000001</v>
      </c>
      <c r="X56" t="n">
        <v>312.34</v>
      </c>
      <c r="Y56" t="inlineStr"/>
      <c r="Z56" t="inlineStr">
        <is>
          <t>2026-09-16T10:36:44</t>
        </is>
      </c>
    </row>
    <row r="57">
      <c r="A57" t="inlineStr">
        <is>
          <t>2024-12-p016-0056</t>
        </is>
      </c>
      <c r="B57" t="inlineStr">
        <is>
          <t>december_monthly_report_2024_en_0.pdf</t>
        </is>
      </c>
      <c r="C57" t="inlineStr">
        <is>
          <t>monthly</t>
        </is>
      </c>
      <c r="D57" t="inlineStr">
        <is>
          <t>2024-12</t>
        </is>
      </c>
      <c r="E57" t="n">
        <v>16</v>
      </c>
      <c r="F57" t="inlineStr">
        <is>
          <t>cliq</t>
        </is>
      </c>
      <c r="G57" t="inlineStr">
        <is>
          <t>by for Banks Payment Transfers Instant System 2024 12.2024 Report December Issued Monthly CliQ % 6 9</t>
        </is>
      </c>
      <c r="H57" t="n">
        <v>1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>
        <is>
          <t>Dec-24</t>
        </is>
      </c>
      <c r="M57" t="inlineStr">
        <is>
          <t>2024-12</t>
        </is>
      </c>
      <c r="N57" t="inlineStr">
        <is>
          <t>10</t>
        </is>
      </c>
      <c r="O57" t="n">
        <v>10</v>
      </c>
      <c r="P57" t="inlineStr">
        <is>
          <t>count</t>
        </is>
      </c>
      <c r="Q57" t="inlineStr"/>
      <c r="R57" t="inlineStr">
        <is>
          <t>ocr</t>
        </is>
      </c>
      <c r="S57" t="inlineStr">
        <is>
          <t>light</t>
        </is>
      </c>
      <c r="T57" t="n">
        <v>78.2</v>
      </c>
      <c r="U57" t="b">
        <v>0</v>
      </c>
      <c r="V57" t="inlineStr">
        <is>
          <t>M</t>
        </is>
      </c>
      <c r="W57" t="n">
        <v>417.43</v>
      </c>
      <c r="X57" t="n">
        <v>341.83</v>
      </c>
      <c r="Y57" t="inlineStr"/>
      <c r="Z57" t="inlineStr">
        <is>
          <t>2026-09-16T10:36:44</t>
        </is>
      </c>
    </row>
    <row r="58">
      <c r="A58" t="inlineStr">
        <is>
          <t>2024-12-p016-0057</t>
        </is>
      </c>
      <c r="B58" t="inlineStr">
        <is>
          <t>december_monthly_report_2024_en_0.pdf</t>
        </is>
      </c>
      <c r="C58" t="inlineStr">
        <is>
          <t>monthly</t>
        </is>
      </c>
      <c r="D58" t="inlineStr">
        <is>
          <t>2024-12</t>
        </is>
      </c>
      <c r="E58" t="n">
        <v>16</v>
      </c>
      <c r="F58" t="inlineStr">
        <is>
          <t>cliq</t>
        </is>
      </c>
      <c r="G58" t="inlineStr">
        <is>
          <t>by for Banks Payment Transfers Instant System 2024 12.2024 Report December Issued Monthly CliQ % 6 9</t>
        </is>
      </c>
      <c r="H58" t="n">
        <v>1</v>
      </c>
      <c r="I58" t="inlineStr"/>
      <c r="J58" t="inlineStr">
        <is>
          <t>CliQ Number of Transactions | Total Number of Transactions Over the Past 3 Months | Transfers Issued by Banks</t>
        </is>
      </c>
      <c r="K58" t="inlineStr">
        <is>
          <t>running_title</t>
        </is>
      </c>
      <c r="L58" t="inlineStr">
        <is>
          <t>Oct-24</t>
        </is>
      </c>
      <c r="M58" t="inlineStr">
        <is>
          <t>2024-10</t>
        </is>
      </c>
      <c r="N58" t="inlineStr">
        <is>
          <t>8.86 M</t>
        </is>
      </c>
      <c r="O58" t="n">
        <v>8860000</v>
      </c>
      <c r="P58" t="inlineStr">
        <is>
          <t>count</t>
        </is>
      </c>
      <c r="Q58" t="inlineStr">
        <is>
          <t>M</t>
        </is>
      </c>
      <c r="R58" t="inlineStr">
        <is>
          <t>ocr</t>
        </is>
      </c>
      <c r="S58" t="inlineStr">
        <is>
          <t>light</t>
        </is>
      </c>
      <c r="T58" t="n">
        <v>92</v>
      </c>
      <c r="U58" t="b">
        <v>0</v>
      </c>
      <c r="V58" t="inlineStr"/>
      <c r="W58" t="n">
        <v>115.2</v>
      </c>
      <c r="X58" t="n">
        <v>356.57</v>
      </c>
      <c r="Y58" t="inlineStr"/>
      <c r="Z58" t="inlineStr">
        <is>
          <t>2026-09-16T10:36:44</t>
        </is>
      </c>
    </row>
    <row r="59">
      <c r="A59" t="inlineStr">
        <is>
          <t>2024-12-p016-0058</t>
        </is>
      </c>
      <c r="B59" t="inlineStr">
        <is>
          <t>december_monthly_report_2024_en_0.pdf</t>
        </is>
      </c>
      <c r="C59" t="inlineStr">
        <is>
          <t>monthly</t>
        </is>
      </c>
      <c r="D59" t="inlineStr">
        <is>
          <t>2024-12</t>
        </is>
      </c>
      <c r="E59" t="n">
        <v>16</v>
      </c>
      <c r="F59" t="inlineStr">
        <is>
          <t>cliq</t>
        </is>
      </c>
      <c r="G59" t="inlineStr">
        <is>
          <t>by for Banks Payment Transfers Instant System 2024 12.2024 Report December Issued Monthly CliQ % 6 9</t>
        </is>
      </c>
      <c r="H59" t="n">
        <v>1</v>
      </c>
      <c r="I59" t="inlineStr"/>
      <c r="J59" t="inlineStr">
        <is>
          <t>CliQ Number of Transactions | Total Number of Transactions Over the Past 3 Months | Transfers Issued by Banks</t>
        </is>
      </c>
      <c r="K59" t="inlineStr">
        <is>
          <t>running_title</t>
        </is>
      </c>
      <c r="L59" t="inlineStr">
        <is>
          <t>Nov-24</t>
        </is>
      </c>
      <c r="M59" t="inlineStr">
        <is>
          <t>2024-11</t>
        </is>
      </c>
      <c r="N59" t="inlineStr">
        <is>
          <t>2</t>
        </is>
      </c>
      <c r="O59" t="n">
        <v>2</v>
      </c>
      <c r="P59" t="inlineStr">
        <is>
          <t>count</t>
        </is>
      </c>
      <c r="Q59" t="inlineStr"/>
      <c r="R59" t="inlineStr">
        <is>
          <t>ocr</t>
        </is>
      </c>
      <c r="S59" t="inlineStr">
        <is>
          <t>accent</t>
        </is>
      </c>
      <c r="T59" t="n">
        <v>83.09999999999999</v>
      </c>
      <c r="U59" t="b">
        <v>0</v>
      </c>
      <c r="V59" t="inlineStr"/>
      <c r="W59" t="n">
        <v>244.97</v>
      </c>
      <c r="X59" t="n">
        <v>351.6</v>
      </c>
      <c r="Y59" t="inlineStr"/>
      <c r="Z59" t="inlineStr">
        <is>
          <t>2026-09-16T10:36:44</t>
        </is>
      </c>
    </row>
    <row r="60">
      <c r="A60" t="inlineStr">
        <is>
          <t>2024-12-p016-0059</t>
        </is>
      </c>
      <c r="B60" t="inlineStr">
        <is>
          <t>december_monthly_report_2024_en_0.pdf</t>
        </is>
      </c>
      <c r="C60" t="inlineStr">
        <is>
          <t>monthly</t>
        </is>
      </c>
      <c r="D60" t="inlineStr">
        <is>
          <t>2024-12</t>
        </is>
      </c>
      <c r="E60" t="n">
        <v>16</v>
      </c>
      <c r="F60" t="inlineStr">
        <is>
          <t>cliq</t>
        </is>
      </c>
      <c r="G60" t="inlineStr">
        <is>
          <t>by for Banks Payment Transfers Instant System 2024 12.2024 Report December Issued Monthly CliQ % 6 9</t>
        </is>
      </c>
      <c r="H60" t="n">
        <v>1</v>
      </c>
      <c r="I60" t="inlineStr"/>
      <c r="J60" t="inlineStr">
        <is>
          <t>CliQ Number of Transactions | Total Number of Transactions Over the Past 3 Months | Transfers Issued by Banks</t>
        </is>
      </c>
      <c r="K60" t="inlineStr">
        <is>
          <t>running_title</t>
        </is>
      </c>
      <c r="L60" t="inlineStr">
        <is>
          <t>Nov-24</t>
        </is>
      </c>
      <c r="M60" t="inlineStr">
        <is>
          <t>2024-11</t>
        </is>
      </c>
      <c r="N60" t="inlineStr">
        <is>
          <t>00 M</t>
        </is>
      </c>
      <c r="O60" t="n">
        <v>0</v>
      </c>
      <c r="P60" t="inlineStr">
        <is>
          <t>count</t>
        </is>
      </c>
      <c r="Q60" t="inlineStr">
        <is>
          <t>M</t>
        </is>
      </c>
      <c r="R60" t="inlineStr">
        <is>
          <t>ocr</t>
        </is>
      </c>
      <c r="S60" t="inlineStr">
        <is>
          <t>accent</t>
        </is>
      </c>
      <c r="T60" t="n">
        <v>48.1</v>
      </c>
      <c r="U60" t="b">
        <v>0</v>
      </c>
      <c r="V60" t="inlineStr"/>
      <c r="W60" t="n">
        <v>273.6</v>
      </c>
      <c r="X60" t="n">
        <v>355.03</v>
      </c>
      <c r="Y60" t="inlineStr"/>
      <c r="Z60" t="inlineStr">
        <is>
          <t>2026-09-16T10:36:44</t>
        </is>
      </c>
    </row>
    <row r="61">
      <c r="A61" t="inlineStr">
        <is>
          <t>2024-12-p017-0060</t>
        </is>
      </c>
      <c r="B61" t="inlineStr">
        <is>
          <t>december_monthly_report_2024_en_0.pdf</t>
        </is>
      </c>
      <c r="C61" t="inlineStr">
        <is>
          <t>monthly</t>
        </is>
      </c>
      <c r="D61" t="inlineStr">
        <is>
          <t>2024-12</t>
        </is>
      </c>
      <c r="E61" t="n">
        <v>17</v>
      </c>
      <c r="F61" t="inlineStr">
        <is>
          <t>cliq</t>
        </is>
      </c>
      <c r="G61" t="inlineStr">
        <is>
          <t>by for Banks Payment Transfers Instant System 2024 12.2024 Report December Issued Monthly CliQ % 6 9</t>
        </is>
      </c>
      <c r="H61" t="n">
        <v>1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14.31%</t>
        </is>
      </c>
      <c r="O61" t="n">
        <v>14.31</v>
      </c>
      <c r="P61" t="inlineStr">
        <is>
          <t>percent</t>
        </is>
      </c>
      <c r="Q61" t="inlineStr"/>
      <c r="R61" t="inlineStr">
        <is>
          <t>ocr</t>
        </is>
      </c>
      <c r="S61" t="inlineStr">
        <is>
          <t>light</t>
        </is>
      </c>
      <c r="T61" t="n">
        <v>93.2</v>
      </c>
      <c r="U61" t="b">
        <v>0</v>
      </c>
      <c r="V61" t="inlineStr"/>
      <c r="W61" t="n">
        <v>407.49</v>
      </c>
      <c r="X61" t="n">
        <v>196.63</v>
      </c>
      <c r="Y61" t="inlineStr"/>
      <c r="Z61" t="inlineStr">
        <is>
          <t>2026-09-16T10:36:44</t>
        </is>
      </c>
    </row>
    <row r="62">
      <c r="A62" t="inlineStr">
        <is>
          <t>2024-12-p017-0061</t>
        </is>
      </c>
      <c r="B62" t="inlineStr">
        <is>
          <t>december_monthly_report_2024_en_0.pdf</t>
        </is>
      </c>
      <c r="C62" t="inlineStr">
        <is>
          <t>monthly</t>
        </is>
      </c>
      <c r="D62" t="inlineStr">
        <is>
          <t>2024-12</t>
        </is>
      </c>
      <c r="E62" t="n">
        <v>17</v>
      </c>
      <c r="F62" t="inlineStr">
        <is>
          <t>cliq</t>
        </is>
      </c>
      <c r="G62" t="inlineStr">
        <is>
          <t>by for Banks Payment Transfers Instant System 2024 12.2024 Report December Issued Monthly CliQ % 6 9</t>
        </is>
      </c>
      <c r="H62" t="n">
        <v>1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1.43M</t>
        </is>
      </c>
      <c r="O62" t="n">
        <v>1430000</v>
      </c>
      <c r="P62" t="inlineStr">
        <is>
          <t>count</t>
        </is>
      </c>
      <c r="Q62" t="inlineStr">
        <is>
          <t>M</t>
        </is>
      </c>
      <c r="R62" t="inlineStr">
        <is>
          <t>ocr</t>
        </is>
      </c>
      <c r="S62" t="inlineStr">
        <is>
          <t>light</t>
        </is>
      </c>
      <c r="T62" t="n">
        <v>75.8</v>
      </c>
      <c r="U62" t="b">
        <v>0</v>
      </c>
      <c r="V62" t="inlineStr"/>
      <c r="W62" t="n">
        <v>371.31</v>
      </c>
      <c r="X62" t="n">
        <v>234.34</v>
      </c>
      <c r="Y62" t="inlineStr"/>
      <c r="Z62" t="inlineStr">
        <is>
          <t>2026-09-16T10:36:44</t>
        </is>
      </c>
    </row>
    <row r="63">
      <c r="A63" t="inlineStr">
        <is>
          <t>2024-12-p017-0062</t>
        </is>
      </c>
      <c r="B63" t="inlineStr">
        <is>
          <t>december_monthly_report_2024_en_0.pdf</t>
        </is>
      </c>
      <c r="C63" t="inlineStr">
        <is>
          <t>monthly</t>
        </is>
      </c>
      <c r="D63" t="inlineStr">
        <is>
          <t>2024-12</t>
        </is>
      </c>
      <c r="E63" t="n">
        <v>17</v>
      </c>
      <c r="F63" t="inlineStr">
        <is>
          <t>cliq</t>
        </is>
      </c>
      <c r="G63" t="inlineStr">
        <is>
          <t>by for Banks Payment Transfers Instant System 2024 12.2024 Report December Issued Monthly CliQ % 6 9</t>
        </is>
      </c>
      <c r="H63" t="n">
        <v>2</v>
      </c>
      <c r="I63" t="inlineStr"/>
      <c r="J63" t="inlineStr">
        <is>
          <t>CliQ Number of Transactions | Percentage Based on Transaction Type | Transfers Issued by Banks</t>
        </is>
      </c>
      <c r="K63" t="inlineStr">
        <is>
          <t>running_title</t>
        </is>
      </c>
      <c r="L63" t="inlineStr">
        <is>
          <t>yr.</t>
        </is>
      </c>
      <c r="N63" t="inlineStr">
        <is>
          <t>85.69%</t>
        </is>
      </c>
      <c r="O63" t="n">
        <v>85.69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93.2</v>
      </c>
      <c r="U63" t="b">
        <v>0</v>
      </c>
      <c r="V63" t="inlineStr"/>
      <c r="W63" t="n">
        <v>810.86</v>
      </c>
      <c r="X63" t="n">
        <v>401.14</v>
      </c>
      <c r="Y63" t="inlineStr"/>
      <c r="Z63" t="inlineStr">
        <is>
          <t>2026-09-16T10:36:44</t>
        </is>
      </c>
    </row>
    <row r="64">
      <c r="A64" t="inlineStr">
        <is>
          <t>2024-12-p017-0063</t>
        </is>
      </c>
      <c r="B64" t="inlineStr">
        <is>
          <t>december_monthly_report_2024_en_0.pdf</t>
        </is>
      </c>
      <c r="C64" t="inlineStr">
        <is>
          <t>monthly</t>
        </is>
      </c>
      <c r="D64" t="inlineStr">
        <is>
          <t>2024-12</t>
        </is>
      </c>
      <c r="E64" t="n">
        <v>17</v>
      </c>
      <c r="F64" t="inlineStr">
        <is>
          <t>cliq</t>
        </is>
      </c>
      <c r="G64" t="inlineStr">
        <is>
          <t>by for Banks Payment Transfers Instant System 2024 12.2024 Report December Issued Monthly CliQ % 6 9</t>
        </is>
      </c>
      <c r="H64" t="n">
        <v>2</v>
      </c>
      <c r="I64" t="inlineStr"/>
      <c r="J64" t="inlineStr">
        <is>
          <t>CliQ Number of Transactions | Percentage Based on Transaction Type | Transfers Issued by Banks</t>
        </is>
      </c>
      <c r="K64" t="inlineStr">
        <is>
          <t>running_title</t>
        </is>
      </c>
      <c r="L64" t="inlineStr"/>
      <c r="N64" t="inlineStr">
        <is>
          <t>8.57M</t>
        </is>
      </c>
      <c r="O64" t="n">
        <v>8570000</v>
      </c>
      <c r="P64" t="inlineStr">
        <is>
          <t>count</t>
        </is>
      </c>
      <c r="Q64" t="inlineStr">
        <is>
          <t>M</t>
        </is>
      </c>
      <c r="R64" t="inlineStr">
        <is>
          <t>ocr</t>
        </is>
      </c>
      <c r="S64" t="inlineStr">
        <is>
          <t>light</t>
        </is>
      </c>
      <c r="T64" t="n">
        <v>92.3</v>
      </c>
      <c r="U64" t="b">
        <v>0</v>
      </c>
      <c r="V64" t="inlineStr"/>
      <c r="W64" t="n">
        <v>795.77</v>
      </c>
      <c r="X64" t="n">
        <v>444.69</v>
      </c>
      <c r="Y64" t="inlineStr"/>
      <c r="Z64" t="inlineStr">
        <is>
          <t>2026-09-16T10:36:44</t>
        </is>
      </c>
    </row>
    <row r="65">
      <c r="A65" t="inlineStr">
        <is>
          <t>2024-12-p018-0064</t>
        </is>
      </c>
      <c r="B65" t="inlineStr">
        <is>
          <t>december_monthly_report_2024_en_0.pdf</t>
        </is>
      </c>
      <c r="C65" t="inlineStr">
        <is>
          <t>monthly</t>
        </is>
      </c>
      <c r="D65" t="inlineStr">
        <is>
          <t>2024-12</t>
        </is>
      </c>
      <c r="E65" t="n">
        <v>18</v>
      </c>
      <c r="F65" t="inlineStr">
        <is>
          <t>cliq</t>
        </is>
      </c>
      <c r="G65" t="inlineStr">
        <is>
          <t>by for Banks Payment Transfers Instant System 2024 12.2024 Report December Issued Monthly CliQ % 6 9</t>
        </is>
      </c>
      <c r="H65" t="n">
        <v>0</v>
      </c>
      <c r="I65" t="inlineStr">
        <is>
          <t>CliQ Number of Transactions Percentage Based on Transaction Type Sub-Category Transfers Issued by Banks</t>
        </is>
      </c>
      <c r="J65" t="inlineStr">
        <is>
          <t>CliQ Number of Transactions Percentage Based on Transaction Type Sub-Category Transfers Issued by Banks</t>
        </is>
      </c>
      <c r="K65" t="inlineStr">
        <is>
          <t>panel_title</t>
        </is>
      </c>
      <c r="L65" t="inlineStr"/>
      <c r="N65" t="inlineStr">
        <is>
          <t>0.5%</t>
        </is>
      </c>
      <c r="O65" t="n">
        <v>0.5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greyscale</t>
        </is>
      </c>
      <c r="T65" t="n">
        <v>96.3</v>
      </c>
      <c r="U65" t="b">
        <v>0</v>
      </c>
      <c r="V65" t="inlineStr"/>
      <c r="W65" t="n">
        <v>348.34</v>
      </c>
      <c r="X65" t="n">
        <v>163.03</v>
      </c>
      <c r="Y65" t="inlineStr"/>
      <c r="Z65" t="inlineStr">
        <is>
          <t>2026-09-16T10:36:44</t>
        </is>
      </c>
    </row>
    <row r="66">
      <c r="A66" t="inlineStr">
        <is>
          <t>2024-12-p018-0065</t>
        </is>
      </c>
      <c r="B66" t="inlineStr">
        <is>
          <t>december_monthly_report_2024_en_0.pdf</t>
        </is>
      </c>
      <c r="C66" t="inlineStr">
        <is>
          <t>monthly</t>
        </is>
      </c>
      <c r="D66" t="inlineStr">
        <is>
          <t>2024-12</t>
        </is>
      </c>
      <c r="E66" t="n">
        <v>18</v>
      </c>
      <c r="F66" t="inlineStr">
        <is>
          <t>cliq</t>
        </is>
      </c>
      <c r="G66" t="inlineStr">
        <is>
          <t>by for Banks Payment Transfers Instant System 2024 12.2024 Report December Issued Monthly CliQ % 6 9</t>
        </is>
      </c>
      <c r="H66" t="n">
        <v>1</v>
      </c>
      <c r="I66" t="inlineStr"/>
      <c r="J66" t="inlineStr"/>
      <c r="K66" t="inlineStr"/>
      <c r="L66" t="inlineStr">
        <is>
          <t>Other</t>
        </is>
      </c>
      <c r="N66" t="inlineStr">
        <is>
          <t>3.57%</t>
        </is>
      </c>
      <c r="O66" t="n">
        <v>3.57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light</t>
        </is>
      </c>
      <c r="T66" t="n">
        <v>83.90000000000001</v>
      </c>
      <c r="U66" t="b">
        <v>0</v>
      </c>
      <c r="V66" t="inlineStr">
        <is>
          <t>5.5/%, 5.51%</t>
        </is>
      </c>
      <c r="W66" t="n">
        <v>109.37</v>
      </c>
      <c r="X66" t="n">
        <v>278.06</v>
      </c>
      <c r="Y66" t="inlineStr">
        <is>
          <t>label matched by proximity only</t>
        </is>
      </c>
      <c r="Z66" t="inlineStr">
        <is>
          <t>2026-09-16T10:36:44</t>
        </is>
      </c>
    </row>
    <row r="67">
      <c r="A67" t="inlineStr">
        <is>
          <t>2024-12-p018-0066</t>
        </is>
      </c>
      <c r="B67" t="inlineStr">
        <is>
          <t>december_monthly_report_2024_en_0.pdf</t>
        </is>
      </c>
      <c r="C67" t="inlineStr">
        <is>
          <t>monthly</t>
        </is>
      </c>
      <c r="D67" t="inlineStr">
        <is>
          <t>2024-12</t>
        </is>
      </c>
      <c r="E67" t="n">
        <v>18</v>
      </c>
      <c r="F67" t="inlineStr">
        <is>
          <t>cliq</t>
        </is>
      </c>
      <c r="G67" t="inlineStr">
        <is>
          <t>by for Banks Payment Transfers Instant System 2024 12.2024 Report December Issued Monthly CliQ % 6 9</t>
        </is>
      </c>
      <c r="H67" t="n">
        <v>1</v>
      </c>
      <c r="I67" t="inlineStr"/>
      <c r="J67" t="inlineStr"/>
      <c r="K67" t="inlineStr"/>
      <c r="L67" t="inlineStr">
        <is>
          <t>Money</t>
        </is>
      </c>
      <c r="N67" t="inlineStr">
        <is>
          <t>4</t>
        </is>
      </c>
      <c r="O67" t="n">
        <v>4</v>
      </c>
      <c r="P67" t="inlineStr">
        <is>
          <t>count</t>
        </is>
      </c>
      <c r="Q67" t="inlineStr"/>
      <c r="R67" t="inlineStr">
        <is>
          <t>ocr</t>
        </is>
      </c>
      <c r="S67" t="inlineStr">
        <is>
          <t>light</t>
        </is>
      </c>
      <c r="T67" t="n">
        <v>67.8</v>
      </c>
      <c r="U67" t="b">
        <v>0</v>
      </c>
      <c r="V67" t="inlineStr"/>
      <c r="W67" t="n">
        <v>259.37</v>
      </c>
      <c r="X67" t="n">
        <v>344.74</v>
      </c>
      <c r="Y67" t="inlineStr"/>
      <c r="Z67" t="inlineStr">
        <is>
          <t>2026-09-16T10:36:44</t>
        </is>
      </c>
    </row>
    <row r="68">
      <c r="A68" t="inlineStr">
        <is>
          <t>2024-12-p018-0067</t>
        </is>
      </c>
      <c r="B68" t="inlineStr">
        <is>
          <t>december_monthly_report_2024_en_0.pdf</t>
        </is>
      </c>
      <c r="C68" t="inlineStr">
        <is>
          <t>monthly</t>
        </is>
      </c>
      <c r="D68" t="inlineStr">
        <is>
          <t>2024-12</t>
        </is>
      </c>
      <c r="E68" t="n">
        <v>18</v>
      </c>
      <c r="F68" t="inlineStr">
        <is>
          <t>cliq</t>
        </is>
      </c>
      <c r="G68" t="inlineStr">
        <is>
          <t>by for Banks Payment Transfers Instant System 2024 12.2024 Report December Issued Monthly CliQ % 6 9</t>
        </is>
      </c>
      <c r="H68" t="n">
        <v>1</v>
      </c>
      <c r="I68" t="inlineStr"/>
      <c r="J68" t="inlineStr"/>
      <c r="K68" t="inlineStr"/>
      <c r="L68" t="inlineStr">
        <is>
          <t>Non-QR</t>
        </is>
      </c>
      <c r="N68" t="inlineStr">
        <is>
          <t>99.5%</t>
        </is>
      </c>
      <c r="O68" t="n">
        <v>99.5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light</t>
        </is>
      </c>
      <c r="T68" t="n">
        <v>91.2</v>
      </c>
      <c r="U68" t="b">
        <v>0</v>
      </c>
      <c r="V68" t="inlineStr"/>
      <c r="W68" t="n">
        <v>639.6</v>
      </c>
      <c r="X68" t="n">
        <v>357.6</v>
      </c>
      <c r="Y68" t="inlineStr"/>
      <c r="Z68" t="inlineStr">
        <is>
          <t>2026-09-16T10:36:44</t>
        </is>
      </c>
    </row>
    <row r="69">
      <c r="A69" t="inlineStr">
        <is>
          <t>2024-12-p018-0068</t>
        </is>
      </c>
      <c r="B69" t="inlineStr">
        <is>
          <t>december_monthly_report_2024_en_0.pdf</t>
        </is>
      </c>
      <c r="C69" t="inlineStr">
        <is>
          <t>monthly</t>
        </is>
      </c>
      <c r="D69" t="inlineStr">
        <is>
          <t>2024-12</t>
        </is>
      </c>
      <c r="E69" t="n">
        <v>18</v>
      </c>
      <c r="F69" t="inlineStr">
        <is>
          <t>cliq</t>
        </is>
      </c>
      <c r="G69" t="inlineStr">
        <is>
          <t>by for Banks Payment Transfers Instant System 2024 12.2024 Report December Issued Monthly CliQ % 6 9</t>
        </is>
      </c>
      <c r="H69" t="n">
        <v>1</v>
      </c>
      <c r="I69" t="inlineStr"/>
      <c r="J69" t="inlineStr"/>
      <c r="K69" t="inlineStr"/>
      <c r="L69" t="inlineStr">
        <is>
          <t>Transfer to Own</t>
        </is>
      </c>
      <c r="N69" t="inlineStr">
        <is>
          <t>11.47%</t>
        </is>
      </c>
      <c r="O69" t="n">
        <v>11.47</v>
      </c>
      <c r="P69" t="inlineStr">
        <is>
          <t>percent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95.90000000000001</v>
      </c>
      <c r="U69" t="b">
        <v>0</v>
      </c>
      <c r="V69" t="inlineStr"/>
      <c r="W69" t="n">
        <v>90.34</v>
      </c>
      <c r="X69" t="n">
        <v>457.71</v>
      </c>
      <c r="Y69" t="inlineStr">
        <is>
          <t>label matched by proximity only</t>
        </is>
      </c>
      <c r="Z69" t="inlineStr">
        <is>
          <t>2026-09-16T10:36:44</t>
        </is>
      </c>
    </row>
    <row r="70">
      <c r="A70" t="inlineStr">
        <is>
          <t>2024-12-p018-0069</t>
        </is>
      </c>
      <c r="B70" t="inlineStr">
        <is>
          <t>december_monthly_report_2024_en_0.pdf</t>
        </is>
      </c>
      <c r="C70" t="inlineStr">
        <is>
          <t>monthly</t>
        </is>
      </c>
      <c r="D70" t="inlineStr">
        <is>
          <t>2024-12</t>
        </is>
      </c>
      <c r="E70" t="n">
        <v>18</v>
      </c>
      <c r="F70" t="inlineStr">
        <is>
          <t>cliq</t>
        </is>
      </c>
      <c r="G70" t="inlineStr">
        <is>
          <t>by for Banks Payment Transfers Instant System 2024 12.2024 Report December Issued Monthly CliQ % 6 9</t>
        </is>
      </c>
      <c r="H70" t="n">
        <v>1</v>
      </c>
      <c r="I70" t="inlineStr"/>
      <c r="J70" t="inlineStr"/>
      <c r="K70" t="inlineStr"/>
      <c r="L70" t="inlineStr">
        <is>
          <t>—_ Transfer to</t>
        </is>
      </c>
      <c r="N70" t="inlineStr">
        <is>
          <t>84.96%</t>
        </is>
      </c>
      <c r="O70" t="n">
        <v>84.95999999999999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light</t>
        </is>
      </c>
      <c r="T70" t="n">
        <v>96.2</v>
      </c>
      <c r="U70" t="b">
        <v>0</v>
      </c>
      <c r="V70" t="inlineStr"/>
      <c r="W70" t="n">
        <v>456.69</v>
      </c>
      <c r="X70" t="n">
        <v>480.17</v>
      </c>
      <c r="Y70" t="inlineStr"/>
      <c r="Z70" t="inlineStr">
        <is>
          <t>2026-09-16T10:36:44</t>
        </is>
      </c>
    </row>
    <row r="71">
      <c r="A71" t="inlineStr">
        <is>
          <t>2024-12-p018-0070</t>
        </is>
      </c>
      <c r="B71" t="inlineStr">
        <is>
          <t>december_monthly_report_2024_en_0.pdf</t>
        </is>
      </c>
      <c r="C71" t="inlineStr">
        <is>
          <t>monthly</t>
        </is>
      </c>
      <c r="D71" t="inlineStr">
        <is>
          <t>2024-12</t>
        </is>
      </c>
      <c r="E71" t="n">
        <v>18</v>
      </c>
      <c r="F71" t="inlineStr">
        <is>
          <t>cliq</t>
        </is>
      </c>
      <c r="G71" t="inlineStr">
        <is>
          <t>by for Banks Payment Transfers Instant System 2024 12.2024 Report December Issued Monthly CliQ % 6 9</t>
        </is>
      </c>
      <c r="H71" t="n">
        <v>1</v>
      </c>
      <c r="I71" t="inlineStr"/>
      <c r="J71" t="inlineStr"/>
      <c r="K71" t="inlineStr"/>
      <c r="L71" t="inlineStr"/>
      <c r="N71" t="inlineStr">
        <is>
          <t>12.2024</t>
        </is>
      </c>
      <c r="O71" t="n">
        <v>12.2024</v>
      </c>
      <c r="P71" t="inlineStr">
        <is>
          <t>count</t>
        </is>
      </c>
      <c r="Q71" t="inlineStr"/>
      <c r="R71" t="inlineStr">
        <is>
          <t>ocr</t>
        </is>
      </c>
      <c r="S71" t="inlineStr">
        <is>
          <t>greyscale</t>
        </is>
      </c>
      <c r="T71" t="n">
        <v>96.40000000000001</v>
      </c>
      <c r="U71" t="b">
        <v>0</v>
      </c>
      <c r="V71" t="inlineStr"/>
      <c r="W71" t="n">
        <v>926.91</v>
      </c>
      <c r="X71" t="n">
        <v>529.71</v>
      </c>
      <c r="Y71" t="inlineStr">
        <is>
          <t>value not associated with any label</t>
        </is>
      </c>
      <c r="Z71" t="inlineStr">
        <is>
          <t>2026-09-16T10:36:44</t>
        </is>
      </c>
    </row>
    <row r="72">
      <c r="A72" t="inlineStr">
        <is>
          <t>2024-12-p019-0071</t>
        </is>
      </c>
      <c r="B72" t="inlineStr">
        <is>
          <t>december_monthly_report_2024_en_0.pdf</t>
        </is>
      </c>
      <c r="C72" t="inlineStr">
        <is>
          <t>monthly</t>
        </is>
      </c>
      <c r="D72" t="inlineStr">
        <is>
          <t>2024-12</t>
        </is>
      </c>
      <c r="E72" t="n">
        <v>19</v>
      </c>
      <c r="F72" t="inlineStr">
        <is>
          <t>cliq</t>
        </is>
      </c>
      <c r="G72" t="inlineStr">
        <is>
          <t>by for Banks Payment Transfers Instant System 2024 12.2024 Report December Issued Monthly CliQ % 6 9</t>
        </is>
      </c>
      <c r="H72" t="n">
        <v>1</v>
      </c>
      <c r="I72" t="inlineStr"/>
      <c r="J72" t="inlineStr">
        <is>
          <t>CliQ e@ Value of Transactions | Total Value of Transactions Over the Past 3 Months | Transfers Issued by Banks</t>
        </is>
      </c>
      <c r="K72" t="inlineStr">
        <is>
          <t>running_title</t>
        </is>
      </c>
      <c r="L72" t="inlineStr"/>
      <c r="N72" t="inlineStr">
        <is>
          <t>13.6%</t>
        </is>
      </c>
      <c r="O72" t="n">
        <v>13.6</v>
      </c>
      <c r="P72" t="inlineStr">
        <is>
          <t>percent</t>
        </is>
      </c>
      <c r="Q72" t="inlineStr"/>
      <c r="R72" t="inlineStr">
        <is>
          <t>ocr</t>
        </is>
      </c>
      <c r="S72" t="inlineStr">
        <is>
          <t>accent</t>
        </is>
      </c>
      <c r="T72" t="n">
        <v>94</v>
      </c>
      <c r="U72" t="b">
        <v>0</v>
      </c>
      <c r="V72" t="inlineStr">
        <is>
          <t>(we</t>
        </is>
      </c>
      <c r="W72" t="n">
        <v>826.8</v>
      </c>
      <c r="X72" t="n">
        <v>282.17</v>
      </c>
      <c r="Y72" t="inlineStr"/>
      <c r="Z72" t="inlineStr">
        <is>
          <t>2026-09-16T10:36:44</t>
        </is>
      </c>
    </row>
    <row r="73">
      <c r="A73" t="inlineStr">
        <is>
          <t>2024-12-p019-0072</t>
        </is>
      </c>
      <c r="B73" t="inlineStr">
        <is>
          <t>december_monthly_report_2024_en_0.pdf</t>
        </is>
      </c>
      <c r="C73" t="inlineStr">
        <is>
          <t>monthly</t>
        </is>
      </c>
      <c r="D73" t="inlineStr">
        <is>
          <t>2024-12</t>
        </is>
      </c>
      <c r="E73" t="n">
        <v>19</v>
      </c>
      <c r="F73" t="inlineStr">
        <is>
          <t>cliq</t>
        </is>
      </c>
      <c r="G73" t="inlineStr">
        <is>
          <t>by for Banks Payment Transfers Instant System 2024 12.2024 Report December Issued Monthly CliQ % 6 9</t>
        </is>
      </c>
      <c r="H73" t="n">
        <v>1</v>
      </c>
      <c r="I73" t="inlineStr"/>
      <c r="J73" t="inlineStr">
        <is>
          <t>CliQ e@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Dec-24</t>
        </is>
      </c>
      <c r="M73" t="inlineStr">
        <is>
          <t>2024-12</t>
        </is>
      </c>
      <c r="N73" t="inlineStr">
        <is>
          <t>1.33B</t>
        </is>
      </c>
      <c r="O73" t="n">
        <v>1330000000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greyscale</t>
        </is>
      </c>
      <c r="T73" t="n">
        <v>89.7</v>
      </c>
      <c r="U73" t="b">
        <v>0</v>
      </c>
      <c r="V73" t="inlineStr"/>
      <c r="W73" t="n">
        <v>642.34</v>
      </c>
      <c r="X73" t="n">
        <v>327.09</v>
      </c>
      <c r="Y73" t="inlineStr"/>
      <c r="Z73" t="inlineStr">
        <is>
          <t>2026-09-16T10:36:44</t>
        </is>
      </c>
    </row>
    <row r="74">
      <c r="A74" t="inlineStr">
        <is>
          <t>2024-12-p019-0073</t>
        </is>
      </c>
      <c r="B74" t="inlineStr">
        <is>
          <t>december_monthly_report_2024_en_0.pdf</t>
        </is>
      </c>
      <c r="C74" t="inlineStr">
        <is>
          <t>monthly</t>
        </is>
      </c>
      <c r="D74" t="inlineStr">
        <is>
          <t>2024-12</t>
        </is>
      </c>
      <c r="E74" t="n">
        <v>19</v>
      </c>
      <c r="F74" t="inlineStr">
        <is>
          <t>cliq</t>
        </is>
      </c>
      <c r="G74" t="inlineStr">
        <is>
          <t>by for Banks Payment Transfers Instant System 2024 12.2024 Report December Issued Monthly CliQ % 6 9</t>
        </is>
      </c>
      <c r="H74" t="n">
        <v>1</v>
      </c>
      <c r="I74" t="inlineStr"/>
      <c r="J74" t="inlineStr">
        <is>
          <t>CliQ e@ Value of Transactions | Total Value of Transactions Over the Past 3 Months | Transfers Issued by Banks</t>
        </is>
      </c>
      <c r="K74" t="inlineStr">
        <is>
          <t>running_title</t>
        </is>
      </c>
      <c r="L74" t="inlineStr">
        <is>
          <t>Oct-24</t>
        </is>
      </c>
      <c r="M74" t="inlineStr">
        <is>
          <t>2024-10</t>
        </is>
      </c>
      <c r="N74" t="inlineStr">
        <is>
          <t>1.22B</t>
        </is>
      </c>
      <c r="O74" t="n">
        <v>1220000000</v>
      </c>
      <c r="P74" t="inlineStr">
        <is>
          <t>count</t>
        </is>
      </c>
      <c r="Q74" t="inlineStr">
        <is>
          <t>B</t>
        </is>
      </c>
      <c r="R74" t="inlineStr">
        <is>
          <t>ocr</t>
        </is>
      </c>
      <c r="S74" t="inlineStr">
        <is>
          <t>light</t>
        </is>
      </c>
      <c r="T74" t="n">
        <v>91.40000000000001</v>
      </c>
      <c r="U74" t="b">
        <v>0</v>
      </c>
      <c r="V74" t="inlineStr">
        <is>
          <t>1228</t>
        </is>
      </c>
      <c r="W74" t="n">
        <v>340.46</v>
      </c>
      <c r="X74" t="n">
        <v>339.43</v>
      </c>
      <c r="Y74" t="inlineStr"/>
      <c r="Z74" t="inlineStr">
        <is>
          <t>2026-09-16T10:36:44</t>
        </is>
      </c>
    </row>
    <row r="75">
      <c r="A75" t="inlineStr">
        <is>
          <t>2024-12-p019-0074</t>
        </is>
      </c>
      <c r="B75" t="inlineStr">
        <is>
          <t>december_monthly_report_2024_en_0.pdf</t>
        </is>
      </c>
      <c r="C75" t="inlineStr">
        <is>
          <t>monthly</t>
        </is>
      </c>
      <c r="D75" t="inlineStr">
        <is>
          <t>2024-12</t>
        </is>
      </c>
      <c r="E75" t="n">
        <v>19</v>
      </c>
      <c r="F75" t="inlineStr">
        <is>
          <t>cliq</t>
        </is>
      </c>
      <c r="G75" t="inlineStr">
        <is>
          <t>by for Banks Payment Transfers Instant System 2024 12.2024 Report December Issued Monthly CliQ % 6 9</t>
        </is>
      </c>
      <c r="H75" t="n">
        <v>1</v>
      </c>
      <c r="I75" t="inlineStr"/>
      <c r="J75" t="inlineStr">
        <is>
          <t>CliQ e@ Value of Transactions | Total Value of Transactions Over the Past 3 Months | Transfers Issued by Banks</t>
        </is>
      </c>
      <c r="K75" t="inlineStr">
        <is>
          <t>running_title</t>
        </is>
      </c>
      <c r="L75" t="inlineStr">
        <is>
          <t>Nov-24</t>
        </is>
      </c>
      <c r="M75" t="inlineStr">
        <is>
          <t>2024-11</t>
        </is>
      </c>
      <c r="N75" t="inlineStr">
        <is>
          <t>1.18B</t>
        </is>
      </c>
      <c r="O75" t="n">
        <v>1180000000</v>
      </c>
      <c r="P75" t="inlineStr">
        <is>
          <t>count</t>
        </is>
      </c>
      <c r="Q75" t="inlineStr">
        <is>
          <t>B</t>
        </is>
      </c>
      <c r="R75" t="inlineStr">
        <is>
          <t>ocr</t>
        </is>
      </c>
      <c r="S75" t="inlineStr">
        <is>
          <t>greyscale</t>
        </is>
      </c>
      <c r="T75" t="n">
        <v>92.09999999999999</v>
      </c>
      <c r="U75" t="b">
        <v>0</v>
      </c>
      <c r="V75" t="inlineStr"/>
      <c r="W75" t="n">
        <v>491.14</v>
      </c>
      <c r="X75" t="n">
        <v>344.4</v>
      </c>
      <c r="Y75" t="inlineStr"/>
      <c r="Z75" t="inlineStr">
        <is>
          <t>2026-09-16T10:36:44</t>
        </is>
      </c>
    </row>
    <row r="76">
      <c r="A76" t="inlineStr">
        <is>
          <t>2024-12-p020-0075</t>
        </is>
      </c>
      <c r="B76" t="inlineStr">
        <is>
          <t>december_monthly_report_2024_en_0.pdf</t>
        </is>
      </c>
      <c r="C76" t="inlineStr">
        <is>
          <t>monthly</t>
        </is>
      </c>
      <c r="D76" t="inlineStr">
        <is>
          <t>2024-12</t>
        </is>
      </c>
      <c r="E76" t="n">
        <v>20</v>
      </c>
      <c r="F76" t="inlineStr">
        <is>
          <t>cliq</t>
        </is>
      </c>
      <c r="G76" t="inlineStr">
        <is>
          <t>by for Banks Payment Transfers Instant System 2024 12.2024 Report December Issued Monthly CliQ % 6 9</t>
        </is>
      </c>
      <c r="H76" t="n">
        <v>1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/>
      <c r="N76" t="inlineStr">
        <is>
          <t>19.01%</t>
        </is>
      </c>
      <c r="O76" t="n">
        <v>19.01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light</t>
        </is>
      </c>
      <c r="T76" t="n">
        <v>96.59999999999999</v>
      </c>
      <c r="U76" t="b">
        <v>0</v>
      </c>
      <c r="V76" t="inlineStr"/>
      <c r="W76" t="n">
        <v>102.51</v>
      </c>
      <c r="X76" t="n">
        <v>189.26</v>
      </c>
      <c r="Y76" t="inlineStr"/>
      <c r="Z76" t="inlineStr">
        <is>
          <t>2026-09-16T10:36:44</t>
        </is>
      </c>
    </row>
    <row r="77">
      <c r="A77" t="inlineStr">
        <is>
          <t>2024-12-p020-0076</t>
        </is>
      </c>
      <c r="B77" t="inlineStr">
        <is>
          <t>december_monthly_report_2024_en_0.pdf</t>
        </is>
      </c>
      <c r="C77" t="inlineStr">
        <is>
          <t>monthly</t>
        </is>
      </c>
      <c r="D77" t="inlineStr">
        <is>
          <t>2024-12</t>
        </is>
      </c>
      <c r="E77" t="n">
        <v>20</v>
      </c>
      <c r="F77" t="inlineStr">
        <is>
          <t>cliq</t>
        </is>
      </c>
      <c r="G77" t="inlineStr">
        <is>
          <t>by for Banks Payment Transfers Instant System 2024 12.2024 Report December Issued Monthly CliQ % 6 9</t>
        </is>
      </c>
      <c r="H77" t="n">
        <v>1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>
        <is>
          <t>sop</t>
        </is>
      </c>
      <c r="N77" t="inlineStr">
        <is>
          <t>253.7M</t>
        </is>
      </c>
      <c r="O77" t="n">
        <v>253700000</v>
      </c>
      <c r="P77" t="inlineStr">
        <is>
          <t>count</t>
        </is>
      </c>
      <c r="Q77" t="inlineStr">
        <is>
          <t>M</t>
        </is>
      </c>
      <c r="R77" t="inlineStr">
        <is>
          <t>ocr</t>
        </is>
      </c>
      <c r="S77" t="inlineStr">
        <is>
          <t>greyscale</t>
        </is>
      </c>
      <c r="T77" t="n">
        <v>53.9</v>
      </c>
      <c r="U77" t="b">
        <v>0</v>
      </c>
      <c r="V77" t="inlineStr"/>
      <c r="W77" t="n">
        <v>76.11</v>
      </c>
      <c r="X77" t="n">
        <v>234</v>
      </c>
      <c r="Y77" t="inlineStr"/>
      <c r="Z77" t="inlineStr">
        <is>
          <t>2026-09-16T10:36:44</t>
        </is>
      </c>
    </row>
    <row r="78">
      <c r="A78" t="inlineStr">
        <is>
          <t>2024-12-p020-0077</t>
        </is>
      </c>
      <c r="B78" t="inlineStr">
        <is>
          <t>december_monthly_report_2024_en_0.pdf</t>
        </is>
      </c>
      <c r="C78" t="inlineStr">
        <is>
          <t>monthly</t>
        </is>
      </c>
      <c r="D78" t="inlineStr">
        <is>
          <t>2024-12</t>
        </is>
      </c>
      <c r="E78" t="n">
        <v>20</v>
      </c>
      <c r="F78" t="inlineStr">
        <is>
          <t>cliq</t>
        </is>
      </c>
      <c r="G78" t="inlineStr">
        <is>
          <t>by for Banks Payment Transfers Instant System 2024 12.2024 Report December Issued Monthly CliQ % 6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/>
      <c r="N78" t="inlineStr">
        <is>
          <t>80.99%</t>
        </is>
      </c>
      <c r="O78" t="n">
        <v>80.98999999999999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greyscale</t>
        </is>
      </c>
      <c r="T78" t="n">
        <v>96.2</v>
      </c>
      <c r="U78" t="b">
        <v>0</v>
      </c>
      <c r="V78" t="inlineStr"/>
      <c r="W78" t="n">
        <v>539.66</v>
      </c>
      <c r="X78" t="n">
        <v>401.14</v>
      </c>
      <c r="Y78" t="inlineStr"/>
      <c r="Z78" t="inlineStr">
        <is>
          <t>2026-09-16T10:36:44</t>
        </is>
      </c>
    </row>
    <row r="79">
      <c r="A79" t="inlineStr">
        <is>
          <t>2024-12-p020-0078</t>
        </is>
      </c>
      <c r="B79" t="inlineStr">
        <is>
          <t>december_monthly_report_2024_en_0.pdf</t>
        </is>
      </c>
      <c r="C79" t="inlineStr">
        <is>
          <t>monthly</t>
        </is>
      </c>
      <c r="D79" t="inlineStr">
        <is>
          <t>2024-12</t>
        </is>
      </c>
      <c r="E79" t="n">
        <v>20</v>
      </c>
      <c r="F79" t="inlineStr">
        <is>
          <t>cliq</t>
        </is>
      </c>
      <c r="G79" t="inlineStr">
        <is>
          <t>by for Banks Payment Transfers Instant System 2024 12.2024 Report December Issued Monthly CliQ % 6 9</t>
        </is>
      </c>
      <c r="H79" t="n">
        <v>2</v>
      </c>
      <c r="I79" t="inlineStr"/>
      <c r="J79" t="inlineStr">
        <is>
          <t>CliQ Value of Transactions | Percentage Based on Transaction Type | Transfers Issued by Banks</t>
        </is>
      </c>
      <c r="K79" t="inlineStr">
        <is>
          <t>running_title</t>
        </is>
      </c>
      <c r="L79" t="inlineStr">
        <is>
          <t>sop</t>
        </is>
      </c>
      <c r="N79" t="inlineStr">
        <is>
          <t>1.08B</t>
        </is>
      </c>
      <c r="O79" t="n">
        <v>1080000000</v>
      </c>
      <c r="P79" t="inlineStr">
        <is>
          <t>count</t>
        </is>
      </c>
      <c r="Q79" t="inlineStr">
        <is>
          <t>B</t>
        </is>
      </c>
      <c r="R79" t="inlineStr">
        <is>
          <t>ocr</t>
        </is>
      </c>
      <c r="S79" t="inlineStr">
        <is>
          <t>greyscale</t>
        </is>
      </c>
      <c r="T79" t="n">
        <v>92.5</v>
      </c>
      <c r="U79" t="b">
        <v>0</v>
      </c>
      <c r="V79" t="inlineStr"/>
      <c r="W79" t="n">
        <v>511.89</v>
      </c>
      <c r="X79" t="n">
        <v>444.51</v>
      </c>
      <c r="Y79" t="inlineStr"/>
      <c r="Z79" t="inlineStr">
        <is>
          <t>2026-09-16T10:36:44</t>
        </is>
      </c>
    </row>
    <row r="80">
      <c r="A80" t="inlineStr">
        <is>
          <t>2024-12-p020-0079</t>
        </is>
      </c>
      <c r="B80" t="inlineStr">
        <is>
          <t>december_monthly_report_2024_en_0.pdf</t>
        </is>
      </c>
      <c r="C80" t="inlineStr">
        <is>
          <t>monthly</t>
        </is>
      </c>
      <c r="D80" t="inlineStr">
        <is>
          <t>2024-12</t>
        </is>
      </c>
      <c r="E80" t="n">
        <v>20</v>
      </c>
      <c r="F80" t="inlineStr">
        <is>
          <t>cliq</t>
        </is>
      </c>
      <c r="G80" t="inlineStr">
        <is>
          <t>by for Banks Payment Transfers Instant System 2024 12.2024 Report December Issued Monthly CliQ % 6 9</t>
        </is>
      </c>
      <c r="H80" t="n">
        <v>2</v>
      </c>
      <c r="I80" t="inlineStr"/>
      <c r="J80" t="inlineStr">
        <is>
          <t>CliQ Value of Transactions | Percentage Based on Transaction Type | Transfers Issued by Banks</t>
        </is>
      </c>
      <c r="K80" t="inlineStr">
        <is>
          <t>running_title</t>
        </is>
      </c>
      <c r="L80" t="inlineStr"/>
      <c r="N80" t="inlineStr">
        <is>
          <t>20</t>
        </is>
      </c>
      <c r="O80" t="n">
        <v>20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greyscale</t>
        </is>
      </c>
      <c r="T80" t="n">
        <v>96.90000000000001</v>
      </c>
      <c r="U80" t="b">
        <v>0</v>
      </c>
      <c r="V80" t="inlineStr"/>
      <c r="W80" t="n">
        <v>34.11</v>
      </c>
      <c r="X80" t="n">
        <v>515.14</v>
      </c>
      <c r="Y80" t="inlineStr"/>
      <c r="Z80" t="inlineStr">
        <is>
          <t>2026-09-16T10:36:44</t>
        </is>
      </c>
    </row>
    <row r="81">
      <c r="A81" t="inlineStr">
        <is>
          <t>2024-12-p020-0080</t>
        </is>
      </c>
      <c r="B81" t="inlineStr">
        <is>
          <t>december_monthly_report_2024_en_0.pdf</t>
        </is>
      </c>
      <c r="C81" t="inlineStr">
        <is>
          <t>monthly</t>
        </is>
      </c>
      <c r="D81" t="inlineStr">
        <is>
          <t>2024-12</t>
        </is>
      </c>
      <c r="E81" t="n">
        <v>20</v>
      </c>
      <c r="F81" t="inlineStr">
        <is>
          <t>cliq</t>
        </is>
      </c>
      <c r="G81" t="inlineStr">
        <is>
          <t>by for Banks Payment Transfers Instant System 2024 12.2024 Report December Issued Monthly CliQ % 6 9</t>
        </is>
      </c>
      <c r="H81" t="n">
        <v>2</v>
      </c>
      <c r="I81" t="inlineStr"/>
      <c r="J81" t="inlineStr">
        <is>
          <t>CliQ Value of Transactions | Percentage Based on Transaction Type | Transfers Issued by Banks</t>
        </is>
      </c>
      <c r="K81" t="inlineStr">
        <is>
          <t>running_title</t>
        </is>
      </c>
      <c r="L81" t="inlineStr"/>
      <c r="N81" t="inlineStr">
        <is>
          <t>8</t>
        </is>
      </c>
      <c r="O81" t="n">
        <v>8</v>
      </c>
      <c r="P81" t="inlineStr">
        <is>
          <t>count</t>
        </is>
      </c>
      <c r="Q81" t="inlineStr"/>
      <c r="R81" t="inlineStr">
        <is>
          <t>ocr</t>
        </is>
      </c>
      <c r="S81" t="inlineStr">
        <is>
          <t>light</t>
        </is>
      </c>
      <c r="T81" t="n">
        <v>73.90000000000001</v>
      </c>
      <c r="U81" t="b">
        <v>0</v>
      </c>
      <c r="V81" t="inlineStr"/>
      <c r="W81" t="n">
        <v>929.49</v>
      </c>
      <c r="X81" t="n">
        <v>508.11</v>
      </c>
      <c r="Y81" t="inlineStr"/>
      <c r="Z81" t="inlineStr">
        <is>
          <t>2026-09-16T10:36:44</t>
        </is>
      </c>
    </row>
    <row r="82">
      <c r="A82" t="inlineStr">
        <is>
          <t>2024-12-p021-0081</t>
        </is>
      </c>
      <c r="B82" t="inlineStr">
        <is>
          <t>december_monthly_report_2024_en_0.pdf</t>
        </is>
      </c>
      <c r="C82" t="inlineStr">
        <is>
          <t>monthly</t>
        </is>
      </c>
      <c r="D82" t="inlineStr">
        <is>
          <t>2024-12</t>
        </is>
      </c>
      <c r="E82" t="n">
        <v>21</v>
      </c>
      <c r="F82" t="inlineStr">
        <is>
          <t>cliq</t>
        </is>
      </c>
      <c r="G82" t="inlineStr">
        <is>
          <t>by for Banks Payment Transfers Instant System 2024 12.2024 Report December Issued Monthly CliQ % 6 9</t>
        </is>
      </c>
      <c r="H82" t="n">
        <v>0</v>
      </c>
      <c r="I82" t="inlineStr">
        <is>
          <t>CliQ Value of Transactions Percentage Based on Transaction Type Sub-Category Transfers Issued by Banks</t>
        </is>
      </c>
      <c r="J82" t="inlineStr">
        <is>
          <t>CliQ Value of Transactions Percentage Based on Transaction Type Sub-Category Transfers Issued by Banks</t>
        </is>
      </c>
      <c r="K82" t="inlineStr">
        <is>
          <t>panel_title</t>
        </is>
      </c>
      <c r="L82" t="inlineStr"/>
      <c r="N82" t="inlineStr">
        <is>
          <t>0.07%</t>
        </is>
      </c>
      <c r="O82" t="n">
        <v>0.07000000000000001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greyscale</t>
        </is>
      </c>
      <c r="T82" t="n">
        <v>96.3</v>
      </c>
      <c r="U82" t="b">
        <v>0</v>
      </c>
      <c r="V82" t="inlineStr"/>
      <c r="W82" t="n">
        <v>606</v>
      </c>
      <c r="X82" t="n">
        <v>161.14</v>
      </c>
      <c r="Y82" t="inlineStr"/>
      <c r="Z82" t="inlineStr">
        <is>
          <t>2026-09-16T10:36:44</t>
        </is>
      </c>
    </row>
    <row r="83">
      <c r="A83" t="inlineStr">
        <is>
          <t>2024-12-p021-0082</t>
        </is>
      </c>
      <c r="B83" t="inlineStr">
        <is>
          <t>december_monthly_report_2024_en_0.pdf</t>
        </is>
      </c>
      <c r="C83" t="inlineStr">
        <is>
          <t>monthly</t>
        </is>
      </c>
      <c r="D83" t="inlineStr">
        <is>
          <t>2024-12</t>
        </is>
      </c>
      <c r="E83" t="n">
        <v>21</v>
      </c>
      <c r="F83" t="inlineStr">
        <is>
          <t>cliq</t>
        </is>
      </c>
      <c r="G83" t="inlineStr">
        <is>
          <t>by for Banks Payment Transfers Instant System 2024 12.2024 Report December Issued Monthly CliQ % 6 9</t>
        </is>
      </c>
      <c r="H83" t="n">
        <v>2</v>
      </c>
      <c r="I83" t="inlineStr"/>
      <c r="J83" t="inlineStr">
        <is>
          <t>9./2% | Purchases | Other</t>
        </is>
      </c>
      <c r="K83" t="inlineStr">
        <is>
          <t>running_title</t>
        </is>
      </c>
      <c r="L83" t="inlineStr">
        <is>
          <t>Non-QR</t>
        </is>
      </c>
      <c r="N83" t="inlineStr">
        <is>
          <t>99.93%</t>
        </is>
      </c>
      <c r="O83" t="n">
        <v>99.93000000000001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light</t>
        </is>
      </c>
      <c r="T83" t="n">
        <v>95.90000000000001</v>
      </c>
      <c r="U83" t="b">
        <v>0</v>
      </c>
      <c r="V83" t="inlineStr">
        <is>
          <t>fe)</t>
        </is>
      </c>
      <c r="W83" t="n">
        <v>895.03</v>
      </c>
      <c r="X83" t="n">
        <v>349.89</v>
      </c>
      <c r="Y83" t="inlineStr"/>
      <c r="Z83" t="inlineStr">
        <is>
          <t>2026-09-16T10:36:44</t>
        </is>
      </c>
    </row>
    <row r="84">
      <c r="A84" t="inlineStr">
        <is>
          <t>2024-12-p021-0083</t>
        </is>
      </c>
      <c r="B84" t="inlineStr">
        <is>
          <t>december_monthly_report_2024_en_0.pdf</t>
        </is>
      </c>
      <c r="C84" t="inlineStr">
        <is>
          <t>monthly</t>
        </is>
      </c>
      <c r="D84" t="inlineStr">
        <is>
          <t>2024-12</t>
        </is>
      </c>
      <c r="E84" t="n">
        <v>21</v>
      </c>
      <c r="F84" t="inlineStr">
        <is>
          <t>cliq</t>
        </is>
      </c>
      <c r="G84" t="inlineStr">
        <is>
          <t>by for Banks Payment Transfers Instant System 2024 12.2024 Report December Issued Monthly CliQ % 6 9</t>
        </is>
      </c>
      <c r="H84" t="n">
        <v>2</v>
      </c>
      <c r="I84" t="inlineStr"/>
      <c r="J84" t="inlineStr">
        <is>
          <t>9./2% | Purchases | Other</t>
        </is>
      </c>
      <c r="K84" t="inlineStr">
        <is>
          <t>running_title</t>
        </is>
      </c>
      <c r="L84" t="inlineStr">
        <is>
          <t>Non-QR</t>
        </is>
      </c>
      <c r="N84" t="inlineStr">
        <is>
          <t>99.93%</t>
        </is>
      </c>
      <c r="O84" t="n">
        <v>99.93000000000001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91.7</v>
      </c>
      <c r="U84" t="b">
        <v>0</v>
      </c>
      <c r="V84" t="inlineStr"/>
      <c r="W84" t="n">
        <v>894.86</v>
      </c>
      <c r="X84" t="n">
        <v>356.74</v>
      </c>
      <c r="Y84" t="inlineStr"/>
      <c r="Z84" t="inlineStr">
        <is>
          <t>2026-09-16T10:36:44</t>
        </is>
      </c>
    </row>
    <row r="85">
      <c r="A85" t="inlineStr">
        <is>
          <t>2024-12-p021-0084</t>
        </is>
      </c>
      <c r="B85" t="inlineStr">
        <is>
          <t>december_monthly_report_2024_en_0.pdf</t>
        </is>
      </c>
      <c r="C85" t="inlineStr">
        <is>
          <t>monthly</t>
        </is>
      </c>
      <c r="D85" t="inlineStr">
        <is>
          <t>2024-12</t>
        </is>
      </c>
      <c r="E85" t="n">
        <v>21</v>
      </c>
      <c r="F85" t="inlineStr">
        <is>
          <t>cliq</t>
        </is>
      </c>
      <c r="G85" t="inlineStr">
        <is>
          <t>by for Banks Payment Transfers Instant System 2024 12.2024 Report December Issued Monthly CliQ % 6 9</t>
        </is>
      </c>
      <c r="H85" t="n">
        <v>3</v>
      </c>
      <c r="I85" t="inlineStr"/>
      <c r="J85" t="inlineStr">
        <is>
          <t>9./2% | Purchases | Other</t>
        </is>
      </c>
      <c r="K85" t="inlineStr">
        <is>
          <t>running_title</t>
        </is>
      </c>
      <c r="L85" t="inlineStr"/>
      <c r="N85" t="inlineStr">
        <is>
          <t>22.15%</t>
        </is>
      </c>
      <c r="O85" t="n">
        <v>22.15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92.40000000000001</v>
      </c>
      <c r="U85" t="b">
        <v>0</v>
      </c>
      <c r="V85" t="inlineStr">
        <is>
          <t>22.13%</t>
        </is>
      </c>
      <c r="W85" t="n">
        <v>338.91</v>
      </c>
      <c r="X85" t="n">
        <v>452.06</v>
      </c>
      <c r="Y85" t="inlineStr"/>
      <c r="Z85" t="inlineStr">
        <is>
          <t>2026-09-16T10:36:44</t>
        </is>
      </c>
    </row>
    <row r="86">
      <c r="A86" t="inlineStr">
        <is>
          <t>2024-12-p021-0085</t>
        </is>
      </c>
      <c r="B86" t="inlineStr">
        <is>
          <t>december_monthly_report_2024_en_0.pdf</t>
        </is>
      </c>
      <c r="C86" t="inlineStr">
        <is>
          <t>monthly</t>
        </is>
      </c>
      <c r="D86" t="inlineStr">
        <is>
          <t>2024-12</t>
        </is>
      </c>
      <c r="E86" t="n">
        <v>21</v>
      </c>
      <c r="F86" t="inlineStr">
        <is>
          <t>cliq</t>
        </is>
      </c>
      <c r="G86" t="inlineStr">
        <is>
          <t>by for Banks Payment Transfers Instant System 2024 12.2024 Report December Issued Monthly CliQ % 6 9</t>
        </is>
      </c>
      <c r="H86" t="n">
        <v>3</v>
      </c>
      <c r="I86" t="inlineStr"/>
      <c r="J86" t="inlineStr">
        <is>
          <t>9./2% | Purchases | Other</t>
        </is>
      </c>
      <c r="K86" t="inlineStr">
        <is>
          <t>running_title</t>
        </is>
      </c>
      <c r="L86" t="inlineStr"/>
      <c r="N86" t="inlineStr">
        <is>
          <t>72.15%</t>
        </is>
      </c>
      <c r="O86" t="n">
        <v>72.15000000000001</v>
      </c>
      <c r="P86" t="inlineStr">
        <is>
          <t>percent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91.40000000000001</v>
      </c>
      <c r="U86" t="b">
        <v>0</v>
      </c>
      <c r="V86" t="inlineStr"/>
      <c r="W86" t="n">
        <v>705.77</v>
      </c>
      <c r="X86" t="n">
        <v>452.74</v>
      </c>
      <c r="Y86" t="inlineStr"/>
      <c r="Z86" t="inlineStr">
        <is>
          <t>2026-09-16T10:36:44</t>
        </is>
      </c>
    </row>
    <row r="87">
      <c r="A87" t="inlineStr">
        <is>
          <t>2024-12-p022-0086</t>
        </is>
      </c>
      <c r="B87" t="inlineStr">
        <is>
          <t>december_monthly_report_2024_en_0.pdf</t>
        </is>
      </c>
      <c r="C87" t="inlineStr">
        <is>
          <t>monthly</t>
        </is>
      </c>
      <c r="D87" t="inlineStr">
        <is>
          <t>2024-12</t>
        </is>
      </c>
      <c r="E87" t="n">
        <v>22</v>
      </c>
      <c r="F87" t="inlineStr">
        <is>
          <t>cliq</t>
        </is>
      </c>
      <c r="G87" t="inlineStr">
        <is>
          <t>by for Banks Payment Transfers Instant System 2024 12.2024 Report December Issued Monthly CliQ % 6 9</t>
        </is>
      </c>
      <c r="H87" t="n">
        <v>0</v>
      </c>
      <c r="I87" t="inlineStr">
        <is>
          <t>CliQ Transactions</t>
        </is>
      </c>
      <c r="J87" t="inlineStr">
        <is>
          <t>CliQ Transactions</t>
        </is>
      </c>
      <c r="K87" t="inlineStr">
        <is>
          <t>panel_title</t>
        </is>
      </c>
      <c r="L87" t="inlineStr"/>
      <c r="N87" t="inlineStr">
        <is>
          <t>140</t>
        </is>
      </c>
      <c r="O87" t="n">
        <v>140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97</v>
      </c>
      <c r="U87" t="b">
        <v>0</v>
      </c>
      <c r="V87" t="inlineStr"/>
      <c r="W87" t="n">
        <v>60.51</v>
      </c>
      <c r="X87" t="n">
        <v>164.06</v>
      </c>
      <c r="Y87" t="inlineStr"/>
      <c r="Z87" t="inlineStr">
        <is>
          <t>2026-09-16T10:36:44</t>
        </is>
      </c>
    </row>
    <row r="88">
      <c r="A88" t="inlineStr">
        <is>
          <t>2024-12-p022-0087</t>
        </is>
      </c>
      <c r="B88" t="inlineStr">
        <is>
          <t>december_monthly_report_2024_en_0.pdf</t>
        </is>
      </c>
      <c r="C88" t="inlineStr">
        <is>
          <t>monthly</t>
        </is>
      </c>
      <c r="D88" t="inlineStr">
        <is>
          <t>2024-12</t>
        </is>
      </c>
      <c r="E88" t="n">
        <v>22</v>
      </c>
      <c r="F88" t="inlineStr">
        <is>
          <t>cliq</t>
        </is>
      </c>
      <c r="G88" t="inlineStr">
        <is>
          <t>by for Banks Payment Transfers Instant System 2024 12.2024 Report December Issued Monthly CliQ % 6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135</t>
        </is>
      </c>
      <c r="O88" t="n">
        <v>135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96.2</v>
      </c>
      <c r="U88" t="b">
        <v>0</v>
      </c>
      <c r="V88" t="inlineStr"/>
      <c r="W88" t="n">
        <v>61.37</v>
      </c>
      <c r="X88" t="n">
        <v>202.46</v>
      </c>
      <c r="Y88" t="inlineStr"/>
      <c r="Z88" t="inlineStr">
        <is>
          <t>2026-09-16T10:36:44</t>
        </is>
      </c>
    </row>
    <row r="89">
      <c r="A89" t="inlineStr">
        <is>
          <t>2024-12-p022-0088</t>
        </is>
      </c>
      <c r="B89" t="inlineStr">
        <is>
          <t>december_monthly_report_2024_en_0.pdf</t>
        </is>
      </c>
      <c r="C89" t="inlineStr">
        <is>
          <t>monthly</t>
        </is>
      </c>
      <c r="D89" t="inlineStr">
        <is>
          <t>2024-12</t>
        </is>
      </c>
      <c r="E89" t="n">
        <v>22</v>
      </c>
      <c r="F89" t="inlineStr">
        <is>
          <t>cliq</t>
        </is>
      </c>
      <c r="G89" t="inlineStr">
        <is>
          <t>by for Banks Payment Transfers Instant System 2024 12.2024 Report December Issued Monthly CliQ % 6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130</t>
        </is>
      </c>
      <c r="O89" t="n">
        <v>130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95.40000000000001</v>
      </c>
      <c r="U89" t="b">
        <v>0</v>
      </c>
      <c r="V89" t="inlineStr"/>
      <c r="W89" t="n">
        <v>60.69</v>
      </c>
      <c r="X89" t="n">
        <v>240.86</v>
      </c>
      <c r="Y89" t="inlineStr"/>
      <c r="Z89" t="inlineStr">
        <is>
          <t>2026-09-16T10:36:44</t>
        </is>
      </c>
    </row>
    <row r="90">
      <c r="A90" t="inlineStr">
        <is>
          <t>2024-12-p022-0089</t>
        </is>
      </c>
      <c r="B90" t="inlineStr">
        <is>
          <t>december_monthly_report_2024_en_0.pdf</t>
        </is>
      </c>
      <c r="C90" t="inlineStr">
        <is>
          <t>monthly</t>
        </is>
      </c>
      <c r="D90" t="inlineStr">
        <is>
          <t>2024-12</t>
        </is>
      </c>
      <c r="E90" t="n">
        <v>22</v>
      </c>
      <c r="F90" t="inlineStr">
        <is>
          <t>cliq</t>
        </is>
      </c>
      <c r="G90" t="inlineStr">
        <is>
          <t>by for Banks Payment Transfers Instant System 2024 12.2024 Report December Issued Monthly CliQ % 6 9</t>
        </is>
      </c>
      <c r="H90" t="n">
        <v>0</v>
      </c>
      <c r="I90" t="inlineStr">
        <is>
          <t>CliQ Transactions</t>
        </is>
      </c>
      <c r="J90" t="inlineStr">
        <is>
          <t>CliQ Transactions</t>
        </is>
      </c>
      <c r="K90" t="inlineStr">
        <is>
          <t>panel_title</t>
        </is>
      </c>
      <c r="L90" t="inlineStr"/>
      <c r="N90" t="inlineStr">
        <is>
          <t>125</t>
        </is>
      </c>
      <c r="O90" t="n">
        <v>125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97</v>
      </c>
      <c r="U90" t="b">
        <v>0</v>
      </c>
      <c r="V90" t="inlineStr"/>
      <c r="W90" t="n">
        <v>61.37</v>
      </c>
      <c r="X90" t="n">
        <v>279.26</v>
      </c>
      <c r="Y90" t="inlineStr"/>
      <c r="Z90" t="inlineStr">
        <is>
          <t>2026-09-16T10:36:44</t>
        </is>
      </c>
    </row>
    <row r="91">
      <c r="A91" t="inlineStr">
        <is>
          <t>2024-12-p022-0090</t>
        </is>
      </c>
      <c r="B91" t="inlineStr">
        <is>
          <t>december_monthly_report_2024_en_0.pdf</t>
        </is>
      </c>
      <c r="C91" t="inlineStr">
        <is>
          <t>monthly</t>
        </is>
      </c>
      <c r="D91" t="inlineStr">
        <is>
          <t>2024-12</t>
        </is>
      </c>
      <c r="E91" t="n">
        <v>22</v>
      </c>
      <c r="F91" t="inlineStr">
        <is>
          <t>cliq</t>
        </is>
      </c>
      <c r="G91" t="inlineStr">
        <is>
          <t>by for Banks Payment Transfers Instant System 2024 12.2024 Report December Issued Monthly CliQ % 6 9</t>
        </is>
      </c>
      <c r="H91" t="n">
        <v>0</v>
      </c>
      <c r="I91" t="inlineStr">
        <is>
          <t>CliQ Transactions</t>
        </is>
      </c>
      <c r="J91" t="inlineStr">
        <is>
          <t>CliQ Transactions</t>
        </is>
      </c>
      <c r="K91" t="inlineStr">
        <is>
          <t>panel_title</t>
        </is>
      </c>
      <c r="L91" t="inlineStr"/>
      <c r="N91" t="inlineStr">
        <is>
          <t>120</t>
        </is>
      </c>
      <c r="O91" t="n">
        <v>120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greyscale</t>
        </is>
      </c>
      <c r="T91" t="n">
        <v>96.90000000000001</v>
      </c>
      <c r="U91" t="b">
        <v>0</v>
      </c>
      <c r="V91" t="inlineStr"/>
      <c r="W91" t="n">
        <v>61.03</v>
      </c>
      <c r="X91" t="n">
        <v>317.66</v>
      </c>
      <c r="Y91" t="inlineStr"/>
      <c r="Z91" t="inlineStr">
        <is>
          <t>2026-09-16T10:36:44</t>
        </is>
      </c>
    </row>
    <row r="92">
      <c r="A92" t="inlineStr">
        <is>
          <t>2024-12-p022-0091</t>
        </is>
      </c>
      <c r="B92" t="inlineStr">
        <is>
          <t>december_monthly_report_2024_en_0.pdf</t>
        </is>
      </c>
      <c r="C92" t="inlineStr">
        <is>
          <t>monthly</t>
        </is>
      </c>
      <c r="D92" t="inlineStr">
        <is>
          <t>2024-12</t>
        </is>
      </c>
      <c r="E92" t="n">
        <v>22</v>
      </c>
      <c r="F92" t="inlineStr">
        <is>
          <t>cliq</t>
        </is>
      </c>
      <c r="G92" t="inlineStr">
        <is>
          <t>by for Banks Payment Transfers Instant System 2024 12.2024 Report December Issued Monthly CliQ % 6 9</t>
        </is>
      </c>
      <c r="H92" t="n">
        <v>0</v>
      </c>
      <c r="I92" t="inlineStr">
        <is>
          <t>CliQ Transactions</t>
        </is>
      </c>
      <c r="J92" t="inlineStr">
        <is>
          <t>CliQ Value of</t>
        </is>
      </c>
      <c r="K92" t="inlineStr">
        <is>
          <t>column_caption</t>
        </is>
      </c>
      <c r="L92" t="inlineStr">
        <is>
          <t>Oct-24</t>
        </is>
      </c>
      <c r="M92" t="inlineStr">
        <is>
          <t>2024-10</t>
        </is>
      </c>
      <c r="N92" t="inlineStr">
        <is>
          <t>138</t>
        </is>
      </c>
      <c r="O92" t="n">
        <v>138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light</t>
        </is>
      </c>
      <c r="T92" t="n">
        <v>96.90000000000001</v>
      </c>
      <c r="U92" t="b">
        <v>0</v>
      </c>
      <c r="V92" t="inlineStr">
        <is>
          <t>°</t>
        </is>
      </c>
      <c r="W92" t="n">
        <v>178.97</v>
      </c>
      <c r="X92" t="n">
        <v>326.57</v>
      </c>
      <c r="Y92" t="inlineStr"/>
      <c r="Z92" t="inlineStr">
        <is>
          <t>2026-09-16T10:36:44</t>
        </is>
      </c>
    </row>
    <row r="93">
      <c r="A93" t="inlineStr">
        <is>
          <t>2024-12-p022-0092</t>
        </is>
      </c>
      <c r="B93" t="inlineStr">
        <is>
          <t>december_monthly_report_2024_en_0.pdf</t>
        </is>
      </c>
      <c r="C93" t="inlineStr">
        <is>
          <t>monthly</t>
        </is>
      </c>
      <c r="D93" t="inlineStr">
        <is>
          <t>2024-12</t>
        </is>
      </c>
      <c r="E93" t="n">
        <v>22</v>
      </c>
      <c r="F93" t="inlineStr">
        <is>
          <t>cliq</t>
        </is>
      </c>
      <c r="G93" t="inlineStr">
        <is>
          <t>by for Banks Payment Transfers Instant System 2024 12.2024 Report December Issued Monthly CliQ % 6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>
        <is>
          <t>Dec-24</t>
        </is>
      </c>
      <c r="M93" t="inlineStr">
        <is>
          <t>2024-12</t>
        </is>
      </c>
      <c r="N93" t="inlineStr">
        <is>
          <t>134</t>
        </is>
      </c>
      <c r="O93" t="n">
        <v>134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95.8</v>
      </c>
      <c r="U93" t="b">
        <v>0</v>
      </c>
      <c r="V93" t="inlineStr">
        <is>
          <t>4</t>
        </is>
      </c>
      <c r="W93" t="n">
        <v>517.89</v>
      </c>
      <c r="X93" t="n">
        <v>341.83</v>
      </c>
      <c r="Y93" t="inlineStr"/>
      <c r="Z93" t="inlineStr">
        <is>
          <t>2026-09-16T10:36:44</t>
        </is>
      </c>
    </row>
    <row r="94">
      <c r="A94" t="inlineStr">
        <is>
          <t>2024-12-p022-0093</t>
        </is>
      </c>
      <c r="B94" t="inlineStr">
        <is>
          <t>december_monthly_report_2024_en_0.pdf</t>
        </is>
      </c>
      <c r="C94" t="inlineStr">
        <is>
          <t>monthly</t>
        </is>
      </c>
      <c r="D94" t="inlineStr">
        <is>
          <t>2024-12</t>
        </is>
      </c>
      <c r="E94" t="n">
        <v>22</v>
      </c>
      <c r="F94" t="inlineStr">
        <is>
          <t>cliq</t>
        </is>
      </c>
      <c r="G94" t="inlineStr">
        <is>
          <t>by for Banks Payment Transfers Instant System 2024 12.2024 Report December Issued Monthly CliQ % 6 9</t>
        </is>
      </c>
      <c r="H94" t="n">
        <v>0</v>
      </c>
      <c r="I94" t="inlineStr">
        <is>
          <t>CliQ Transactions</t>
        </is>
      </c>
      <c r="J94" t="inlineStr">
        <is>
          <t>Average</t>
        </is>
      </c>
      <c r="K94" t="inlineStr">
        <is>
          <t>column_caption</t>
        </is>
      </c>
      <c r="L94" t="inlineStr">
        <is>
          <t>JOD</t>
        </is>
      </c>
      <c r="N94" t="inlineStr">
        <is>
          <t>115</t>
        </is>
      </c>
      <c r="O94" t="n">
        <v>115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91.40000000000001</v>
      </c>
      <c r="U94" t="b">
        <v>0</v>
      </c>
      <c r="V94" t="inlineStr">
        <is>
          <t>like)</t>
        </is>
      </c>
      <c r="W94" t="n">
        <v>63.6</v>
      </c>
      <c r="X94" t="n">
        <v>356.06</v>
      </c>
      <c r="Y94" t="inlineStr"/>
      <c r="Z94" t="inlineStr">
        <is>
          <t>2026-09-16T10:36:44</t>
        </is>
      </c>
    </row>
    <row r="95">
      <c r="A95" t="inlineStr">
        <is>
          <t>2024-12-p022-0094</t>
        </is>
      </c>
      <c r="B95" t="inlineStr">
        <is>
          <t>december_monthly_report_2024_en_0.pdf</t>
        </is>
      </c>
      <c r="C95" t="inlineStr">
        <is>
          <t>monthly</t>
        </is>
      </c>
      <c r="D95" t="inlineStr">
        <is>
          <t>2024-12</t>
        </is>
      </c>
      <c r="E95" t="n">
        <v>22</v>
      </c>
      <c r="F95" t="inlineStr">
        <is>
          <t>cliq</t>
        </is>
      </c>
      <c r="G95" t="inlineStr">
        <is>
          <t>by for Banks Payment Transfers Instant System 2024 12.2024 Report December Issued Monthly CliQ % 6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>
        <is>
          <t>JOD</t>
        </is>
      </c>
      <c r="N95" t="inlineStr">
        <is>
          <t>110</t>
        </is>
      </c>
      <c r="O95" t="n">
        <v>110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90.2</v>
      </c>
      <c r="U95" t="b">
        <v>0</v>
      </c>
      <c r="V95" t="inlineStr"/>
      <c r="W95" t="n">
        <v>63.09</v>
      </c>
      <c r="X95" t="n">
        <v>394.46</v>
      </c>
      <c r="Y95" t="inlineStr"/>
      <c r="Z95" t="inlineStr">
        <is>
          <t>2026-09-16T10:36:44</t>
        </is>
      </c>
    </row>
    <row r="96">
      <c r="A96" t="inlineStr">
        <is>
          <t>2024-12-p022-0095</t>
        </is>
      </c>
      <c r="B96" t="inlineStr">
        <is>
          <t>december_monthly_report_2024_en_0.pdf</t>
        </is>
      </c>
      <c r="C96" t="inlineStr">
        <is>
          <t>monthly</t>
        </is>
      </c>
      <c r="D96" t="inlineStr">
        <is>
          <t>2024-12</t>
        </is>
      </c>
      <c r="E96" t="n">
        <v>22</v>
      </c>
      <c r="F96" t="inlineStr">
        <is>
          <t>cliq</t>
        </is>
      </c>
      <c r="G96" t="inlineStr">
        <is>
          <t>by for Banks Payment Transfers Instant System 2024 12.2024 Report December Issued Monthly CliQ % 6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/>
      <c r="N96" t="inlineStr">
        <is>
          <t>105</t>
        </is>
      </c>
      <c r="O96" t="n">
        <v>105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96.8</v>
      </c>
      <c r="U96" t="b">
        <v>0</v>
      </c>
      <c r="V96" t="inlineStr"/>
      <c r="W96" t="n">
        <v>60.86</v>
      </c>
      <c r="X96" t="n">
        <v>432.86</v>
      </c>
      <c r="Y96" t="inlineStr"/>
      <c r="Z96" t="inlineStr">
        <is>
          <t>2026-09-16T10:36:44</t>
        </is>
      </c>
    </row>
    <row r="97">
      <c r="A97" t="inlineStr">
        <is>
          <t>2024-12-p022-0096</t>
        </is>
      </c>
      <c r="B97" t="inlineStr">
        <is>
          <t>december_monthly_report_2024_en_0.pdf</t>
        </is>
      </c>
      <c r="C97" t="inlineStr">
        <is>
          <t>monthly</t>
        </is>
      </c>
      <c r="D97" t="inlineStr">
        <is>
          <t>2024-12</t>
        </is>
      </c>
      <c r="E97" t="n">
        <v>22</v>
      </c>
      <c r="F97" t="inlineStr">
        <is>
          <t>cliq</t>
        </is>
      </c>
      <c r="G97" t="inlineStr">
        <is>
          <t>by for Banks Payment Transfers Instant System 2024 12.2024 Report December Issued Monthly CliQ % 6 9</t>
        </is>
      </c>
      <c r="H97" t="n">
        <v>0</v>
      </c>
      <c r="I97" t="inlineStr">
        <is>
          <t>CliQ Transactions</t>
        </is>
      </c>
      <c r="J97" t="inlineStr">
        <is>
          <t>CliQ Transactions</t>
        </is>
      </c>
      <c r="K97" t="inlineStr">
        <is>
          <t>panel_title</t>
        </is>
      </c>
      <c r="L97" t="inlineStr"/>
      <c r="N97" t="inlineStr">
        <is>
          <t>100</t>
        </is>
      </c>
      <c r="O97" t="n">
        <v>100</v>
      </c>
      <c r="P97" t="inlineStr">
        <is>
          <t>count</t>
        </is>
      </c>
      <c r="Q97" t="inlineStr"/>
      <c r="R97" t="inlineStr">
        <is>
          <t>ocr</t>
        </is>
      </c>
      <c r="S97" t="inlineStr">
        <is>
          <t>greyscale</t>
        </is>
      </c>
      <c r="T97" t="n">
        <v>96.90000000000001</v>
      </c>
      <c r="U97" t="b">
        <v>0</v>
      </c>
      <c r="V97" t="inlineStr"/>
      <c r="W97" t="n">
        <v>60.69</v>
      </c>
      <c r="X97" t="n">
        <v>471.26</v>
      </c>
      <c r="Y97" t="inlineStr"/>
      <c r="Z97" t="inlineStr">
        <is>
          <t>2026-09-16T10:36:44</t>
        </is>
      </c>
    </row>
    <row r="98">
      <c r="A98" t="inlineStr">
        <is>
          <t>2024-12-p023-0097</t>
        </is>
      </c>
      <c r="B98" t="inlineStr">
        <is>
          <t>december_monthly_report_2024_en_0.pdf</t>
        </is>
      </c>
      <c r="C98" t="inlineStr">
        <is>
          <t>monthly</t>
        </is>
      </c>
      <c r="D98" t="inlineStr">
        <is>
          <t>2024-12</t>
        </is>
      </c>
      <c r="E98" t="n">
        <v>23</v>
      </c>
      <c r="F98" t="inlineStr">
        <is>
          <t>cliq</t>
        </is>
      </c>
      <c r="G98" t="inlineStr">
        <is>
          <t>by for Banks Payment Transfers Instant System 2024 12.2024 Report December Issued Monthly CliQ % 6 9</t>
        </is>
      </c>
      <c r="H98" t="n">
        <v>2</v>
      </c>
      <c r="I98" t="inlineStr"/>
      <c r="J98">
        <f>&gt; | —</f>
        <v/>
      </c>
      <c r="K98" t="inlineStr">
        <is>
          <t>running_title</t>
        </is>
      </c>
      <c r="L98" t="inlineStr"/>
      <c r="N98" t="inlineStr">
        <is>
          <t>25.9%</t>
        </is>
      </c>
      <c r="O98" t="n">
        <v>25.9</v>
      </c>
      <c r="P98" t="inlineStr">
        <is>
          <t>percent</t>
        </is>
      </c>
      <c r="Q98" t="inlineStr"/>
      <c r="R98" t="inlineStr">
        <is>
          <t>ocr</t>
        </is>
      </c>
      <c r="S98" t="inlineStr">
        <is>
          <t>light</t>
        </is>
      </c>
      <c r="T98" t="n">
        <v>96.5</v>
      </c>
      <c r="U98" t="b">
        <v>0</v>
      </c>
      <c r="V98" t="inlineStr">
        <is>
          <t>29.9%</t>
        </is>
      </c>
      <c r="W98" t="n">
        <v>378.69</v>
      </c>
      <c r="X98" t="n">
        <v>298.46</v>
      </c>
      <c r="Y98" t="inlineStr"/>
      <c r="Z98" t="inlineStr">
        <is>
          <t>2026-09-16T10:36:44</t>
        </is>
      </c>
    </row>
    <row r="99">
      <c r="A99" t="inlineStr">
        <is>
          <t>2024-12-p023-0098</t>
        </is>
      </c>
      <c r="B99" t="inlineStr">
        <is>
          <t>december_monthly_report_2024_en_0.pdf</t>
        </is>
      </c>
      <c r="C99" t="inlineStr">
        <is>
          <t>monthly</t>
        </is>
      </c>
      <c r="D99" t="inlineStr">
        <is>
          <t>2024-12</t>
        </is>
      </c>
      <c r="E99" t="n">
        <v>23</v>
      </c>
      <c r="F99" t="inlineStr">
        <is>
          <t>cliq</t>
        </is>
      </c>
      <c r="G99" t="inlineStr">
        <is>
          <t>by for Banks Payment Transfers Instant System 2024 12.2024 Report December Issued Monthly CliQ % 6 9</t>
        </is>
      </c>
      <c r="H99" t="n">
        <v>2</v>
      </c>
      <c r="I99" t="inlineStr"/>
      <c r="J99">
        <f>&gt; | —</f>
        <v/>
      </c>
      <c r="K99" t="inlineStr">
        <is>
          <t>running_title</t>
        </is>
      </c>
      <c r="L99" t="inlineStr">
        <is>
          <t>On Us</t>
        </is>
      </c>
      <c r="N99" t="inlineStr">
        <is>
          <t>1.62M</t>
        </is>
      </c>
      <c r="O99" t="n">
        <v>1620000</v>
      </c>
      <c r="P99" t="inlineStr">
        <is>
          <t>count</t>
        </is>
      </c>
      <c r="Q99" t="inlineStr">
        <is>
          <t>M</t>
        </is>
      </c>
      <c r="R99" t="inlineStr">
        <is>
          <t>ocr</t>
        </is>
      </c>
      <c r="S99" t="inlineStr">
        <is>
          <t>greyscale</t>
        </is>
      </c>
      <c r="T99" t="n">
        <v>88</v>
      </c>
      <c r="U99" t="b">
        <v>0</v>
      </c>
      <c r="V99" t="inlineStr">
        <is>
          <t>162M</t>
        </is>
      </c>
      <c r="W99" t="n">
        <v>373.89</v>
      </c>
      <c r="X99" t="n">
        <v>343.03</v>
      </c>
      <c r="Y99" t="inlineStr"/>
      <c r="Z99" t="inlineStr">
        <is>
          <t>2026-09-16T10:36:44</t>
        </is>
      </c>
    </row>
    <row r="100">
      <c r="A100" t="inlineStr">
        <is>
          <t>2024-12-p023-0099</t>
        </is>
      </c>
      <c r="B100" t="inlineStr">
        <is>
          <t>december_monthly_report_2024_en_0.pdf</t>
        </is>
      </c>
      <c r="C100" t="inlineStr">
        <is>
          <t>monthly</t>
        </is>
      </c>
      <c r="D100" t="inlineStr">
        <is>
          <t>2024-12</t>
        </is>
      </c>
      <c r="E100" t="n">
        <v>23</v>
      </c>
      <c r="F100" t="inlineStr">
        <is>
          <t>cliq</t>
        </is>
      </c>
      <c r="G100" t="inlineStr">
        <is>
          <t>by for Banks Payment Transfers Instant System 2024 12.2024 Report December Issued Monthly CliQ % 6 9</t>
        </is>
      </c>
      <c r="H100" t="n">
        <v>2</v>
      </c>
      <c r="I100" t="inlineStr"/>
      <c r="J100">
        <f>&gt; | —</f>
        <v/>
      </c>
      <c r="K100" t="inlineStr">
        <is>
          <t>running_title</t>
        </is>
      </c>
      <c r="L100" t="inlineStr"/>
      <c r="N100" t="inlineStr">
        <is>
          <t>14.1%</t>
        </is>
      </c>
      <c r="O100" t="n">
        <v>14.1</v>
      </c>
      <c r="P100" t="inlineStr">
        <is>
          <t>percent</t>
        </is>
      </c>
      <c r="Q100" t="inlineStr"/>
      <c r="R100" t="inlineStr">
        <is>
          <t>ocr</t>
        </is>
      </c>
      <c r="S100" t="inlineStr">
        <is>
          <t>greyscale</t>
        </is>
      </c>
      <c r="T100" t="n">
        <v>82.3</v>
      </c>
      <c r="U100" t="b">
        <v>0</v>
      </c>
      <c r="V100" t="inlineStr"/>
      <c r="W100" t="n">
        <v>851.83</v>
      </c>
      <c r="X100" t="n">
        <v>419.66</v>
      </c>
      <c r="Y100" t="inlineStr"/>
      <c r="Z100" t="inlineStr">
        <is>
          <t>2026-09-16T10:36:44</t>
        </is>
      </c>
    </row>
    <row r="101">
      <c r="A101" t="inlineStr">
        <is>
          <t>2024-12-p023-0100</t>
        </is>
      </c>
      <c r="B101" t="inlineStr">
        <is>
          <t>december_monthly_report_2024_en_0.pdf</t>
        </is>
      </c>
      <c r="C101" t="inlineStr">
        <is>
          <t>monthly</t>
        </is>
      </c>
      <c r="D101" t="inlineStr">
        <is>
          <t>2024-12</t>
        </is>
      </c>
      <c r="E101" t="n">
        <v>23</v>
      </c>
      <c r="F101" t="inlineStr">
        <is>
          <t>cliq</t>
        </is>
      </c>
      <c r="G101" t="inlineStr">
        <is>
          <t>by for Banks Payment Transfers Instant System 2024 12.2024 Report December Issued Monthly CliQ % 6 9</t>
        </is>
      </c>
      <c r="H101" t="n">
        <v>2</v>
      </c>
      <c r="I101" t="inlineStr"/>
      <c r="J101">
        <f>&gt; | —</f>
        <v/>
      </c>
      <c r="K101" t="inlineStr">
        <is>
          <t>running_title</t>
        </is>
      </c>
      <c r="L101" t="inlineStr">
        <is>
          <t>Off Us</t>
        </is>
      </c>
      <c r="N101" t="inlineStr">
        <is>
          <t>4.65M</t>
        </is>
      </c>
      <c r="O101" t="n">
        <v>4650000</v>
      </c>
      <c r="P101" t="inlineStr">
        <is>
          <t>count</t>
        </is>
      </c>
      <c r="Q101" t="inlineStr">
        <is>
          <t>M</t>
        </is>
      </c>
      <c r="R101" t="inlineStr">
        <is>
          <t>ocr</t>
        </is>
      </c>
      <c r="S101" t="inlineStr">
        <is>
          <t>light</t>
        </is>
      </c>
      <c r="T101" t="n">
        <v>92.2</v>
      </c>
      <c r="U101" t="b">
        <v>0</v>
      </c>
      <c r="V101" t="inlineStr"/>
      <c r="W101" t="n">
        <v>851.66</v>
      </c>
      <c r="X101" t="n">
        <v>463.2</v>
      </c>
      <c r="Y101" t="inlineStr"/>
      <c r="Z101" t="inlineStr">
        <is>
          <t>2026-09-16T10:36:44</t>
        </is>
      </c>
    </row>
    <row r="102">
      <c r="A102" t="inlineStr">
        <is>
          <t>2024-12-p023-0101</t>
        </is>
      </c>
      <c r="B102" t="inlineStr">
        <is>
          <t>december_monthly_report_2024_en_0.pdf</t>
        </is>
      </c>
      <c r="C102" t="inlineStr">
        <is>
          <t>monthly</t>
        </is>
      </c>
      <c r="D102" t="inlineStr">
        <is>
          <t>2024-12</t>
        </is>
      </c>
      <c r="E102" t="n">
        <v>23</v>
      </c>
      <c r="F102" t="inlineStr">
        <is>
          <t>cliq</t>
        </is>
      </c>
      <c r="G102" t="inlineStr">
        <is>
          <t>by for Banks Payment Transfers Instant System 2024 12.2024 Report December Issued Monthly CliQ % 6 9</t>
        </is>
      </c>
      <c r="H102" t="n">
        <v>2</v>
      </c>
      <c r="I102" t="inlineStr"/>
      <c r="J102">
        <f>&gt; | —</f>
        <v/>
      </c>
      <c r="K102" t="inlineStr">
        <is>
          <t>running_title</t>
        </is>
      </c>
      <c r="L102" t="inlineStr">
        <is>
          <t>Off Us</t>
        </is>
      </c>
      <c r="N102" t="inlineStr">
        <is>
          <t>400M</t>
        </is>
      </c>
      <c r="O102" t="n">
        <v>400000000</v>
      </c>
      <c r="P102" t="inlineStr">
        <is>
          <t>count</t>
        </is>
      </c>
      <c r="Q102" t="inlineStr">
        <is>
          <t>M</t>
        </is>
      </c>
      <c r="R102" t="inlineStr">
        <is>
          <t>ocr</t>
        </is>
      </c>
      <c r="S102" t="inlineStr">
        <is>
          <t>greyscale</t>
        </is>
      </c>
      <c r="T102" t="n">
        <v>41</v>
      </c>
      <c r="U102" t="b">
        <v>0</v>
      </c>
      <c r="V102" t="inlineStr"/>
      <c r="W102" t="n">
        <v>851.83</v>
      </c>
      <c r="X102" t="n">
        <v>475.03</v>
      </c>
      <c r="Y102" t="inlineStr"/>
      <c r="Z102" t="inlineStr">
        <is>
          <t>2026-09-16T10:36:44</t>
        </is>
      </c>
    </row>
    <row r="103">
      <c r="A103" t="inlineStr">
        <is>
          <t>2024-12-p024-0102</t>
        </is>
      </c>
      <c r="B103" t="inlineStr">
        <is>
          <t>december_monthly_report_2024_en_0.pdf</t>
        </is>
      </c>
      <c r="C103" t="inlineStr">
        <is>
          <t>monthly</t>
        </is>
      </c>
      <c r="D103" t="inlineStr">
        <is>
          <t>2024-12</t>
        </is>
      </c>
      <c r="E103" t="n">
        <v>24</v>
      </c>
      <c r="F103" t="inlineStr">
        <is>
          <t>cliq</t>
        </is>
      </c>
      <c r="G103" t="inlineStr">
        <is>
          <t>by for Banks Payment Transfers Instant System 2024 12.2024 Report December Issued Monthly CliQ % 6 9</t>
        </is>
      </c>
      <c r="H103" t="n">
        <v>2</v>
      </c>
      <c r="I103" t="inlineStr"/>
      <c r="J103" t="inlineStr">
        <is>
          <t>ii</t>
        </is>
      </c>
      <c r="K103" t="inlineStr">
        <is>
          <t>running_title</t>
        </is>
      </c>
      <c r="L103" t="inlineStr"/>
      <c r="N103" t="inlineStr">
        <is>
          <t>20.4%</t>
        </is>
      </c>
      <c r="O103" t="n">
        <v>20.4</v>
      </c>
      <c r="P103" t="inlineStr">
        <is>
          <t>percent</t>
        </is>
      </c>
      <c r="Q103" t="inlineStr"/>
      <c r="R103" t="inlineStr">
        <is>
          <t>ocr</t>
        </is>
      </c>
      <c r="S103" t="inlineStr">
        <is>
          <t>light</t>
        </is>
      </c>
      <c r="T103" t="n">
        <v>96.8</v>
      </c>
      <c r="U103" t="b">
        <v>0</v>
      </c>
      <c r="V103" t="inlineStr"/>
      <c r="W103" t="n">
        <v>91.37</v>
      </c>
      <c r="X103" t="n">
        <v>298.29</v>
      </c>
      <c r="Y103" t="inlineStr"/>
      <c r="Z103" t="inlineStr">
        <is>
          <t>2026-09-16T10:36:44</t>
        </is>
      </c>
    </row>
    <row r="104">
      <c r="A104" t="inlineStr">
        <is>
          <t>2024-12-p024-0103</t>
        </is>
      </c>
      <c r="B104" t="inlineStr">
        <is>
          <t>december_monthly_report_2024_en_0.pdf</t>
        </is>
      </c>
      <c r="C104" t="inlineStr">
        <is>
          <t>monthly</t>
        </is>
      </c>
      <c r="D104" t="inlineStr">
        <is>
          <t>2024-12</t>
        </is>
      </c>
      <c r="E104" t="n">
        <v>24</v>
      </c>
      <c r="F104" t="inlineStr">
        <is>
          <t>cliq</t>
        </is>
      </c>
      <c r="G104" t="inlineStr">
        <is>
          <t>by for Banks Payment Transfers Instant System 2024 12.2024 Report December Issued Monthly CliQ % 6 9</t>
        </is>
      </c>
      <c r="H104" t="n">
        <v>2</v>
      </c>
      <c r="I104" t="inlineStr"/>
      <c r="J104" t="inlineStr">
        <is>
          <t>ii</t>
        </is>
      </c>
      <c r="K104" t="inlineStr">
        <is>
          <t>running_title</t>
        </is>
      </c>
      <c r="L104" t="inlineStr"/>
      <c r="N104" t="inlineStr">
        <is>
          <t>190.5M</t>
        </is>
      </c>
      <c r="O104" t="n">
        <v>190500000</v>
      </c>
      <c r="P104" t="inlineStr">
        <is>
          <t>count</t>
        </is>
      </c>
      <c r="Q104" t="inlineStr">
        <is>
          <t>M</t>
        </is>
      </c>
      <c r="R104" t="inlineStr">
        <is>
          <t>ocr</t>
        </is>
      </c>
      <c r="S104" t="inlineStr">
        <is>
          <t>greyscale</t>
        </is>
      </c>
      <c r="T104" t="n">
        <v>91</v>
      </c>
      <c r="U104" t="b">
        <v>0</v>
      </c>
      <c r="V104" t="inlineStr"/>
      <c r="W104" t="n">
        <v>65.31</v>
      </c>
      <c r="X104" t="n">
        <v>343.03</v>
      </c>
      <c r="Y104" t="inlineStr"/>
      <c r="Z104" t="inlineStr">
        <is>
          <t>2026-09-16T10:36:44</t>
        </is>
      </c>
    </row>
    <row r="105">
      <c r="A105" t="inlineStr">
        <is>
          <t>2024-12-p024-0104</t>
        </is>
      </c>
      <c r="B105" t="inlineStr">
        <is>
          <t>december_monthly_report_2024_en_0.pdf</t>
        </is>
      </c>
      <c r="C105" t="inlineStr">
        <is>
          <t>monthly</t>
        </is>
      </c>
      <c r="D105" t="inlineStr">
        <is>
          <t>2024-12</t>
        </is>
      </c>
      <c r="E105" t="n">
        <v>24</v>
      </c>
      <c r="F105" t="inlineStr">
        <is>
          <t>cliq</t>
        </is>
      </c>
      <c r="G105" t="inlineStr">
        <is>
          <t>by for Banks Payment Transfers Instant System 2024 12.2024 Report December Issued Monthly CliQ % 6 9</t>
        </is>
      </c>
      <c r="H105" t="n">
        <v>2</v>
      </c>
      <c r="I105" t="inlineStr"/>
      <c r="J105" t="inlineStr">
        <is>
          <t>ii</t>
        </is>
      </c>
      <c r="K105" t="inlineStr">
        <is>
          <t>running_title</t>
        </is>
      </c>
      <c r="L105" t="inlineStr"/>
      <c r="N105" t="inlineStr">
        <is>
          <t>19.6%</t>
        </is>
      </c>
      <c r="O105" t="n">
        <v>19.6</v>
      </c>
      <c r="P105" t="inlineStr">
        <is>
          <t>percent</t>
        </is>
      </c>
      <c r="Q105" t="inlineStr"/>
      <c r="R105" t="inlineStr">
        <is>
          <t>ocr</t>
        </is>
      </c>
      <c r="S105" t="inlineStr">
        <is>
          <t>greyscale</t>
        </is>
      </c>
      <c r="T105" t="n">
        <v>92.5</v>
      </c>
      <c r="U105" t="b">
        <v>0</v>
      </c>
      <c r="V105" t="inlineStr">
        <is>
          <t>79.6%</t>
        </is>
      </c>
      <c r="W105" t="n">
        <v>563.66</v>
      </c>
      <c r="X105" t="n">
        <v>419.66</v>
      </c>
      <c r="Y105" t="inlineStr"/>
      <c r="Z105" t="inlineStr">
        <is>
          <t>2026-09-16T10:36:44</t>
        </is>
      </c>
    </row>
    <row r="106">
      <c r="A106" t="inlineStr">
        <is>
          <t>2024-12-p024-0105</t>
        </is>
      </c>
      <c r="B106" t="inlineStr">
        <is>
          <t>december_monthly_report_2024_en_0.pdf</t>
        </is>
      </c>
      <c r="C106" t="inlineStr">
        <is>
          <t>monthly</t>
        </is>
      </c>
      <c r="D106" t="inlineStr">
        <is>
          <t>2024-12</t>
        </is>
      </c>
      <c r="E106" t="n">
        <v>24</v>
      </c>
      <c r="F106" t="inlineStr">
        <is>
          <t>cliq</t>
        </is>
      </c>
      <c r="G106" t="inlineStr">
        <is>
          <t>by for Banks Payment Transfers Instant System 2024 12.2024 Report December Issued Monthly CliQ % 6 9</t>
        </is>
      </c>
      <c r="H106" t="n">
        <v>2</v>
      </c>
      <c r="I106" t="inlineStr"/>
      <c r="J106" t="inlineStr">
        <is>
          <t>ii</t>
        </is>
      </c>
      <c r="K106" t="inlineStr">
        <is>
          <t>running_title</t>
        </is>
      </c>
      <c r="L106" t="inlineStr"/>
      <c r="N106" t="inlineStr">
        <is>
          <t>143M JOD</t>
        </is>
      </c>
      <c r="O106" t="n">
        <v>143000000</v>
      </c>
      <c r="P106" t="inlineStr">
        <is>
          <t>JOD</t>
        </is>
      </c>
      <c r="Q106" t="inlineStr">
        <is>
          <t>M</t>
        </is>
      </c>
      <c r="R106" t="inlineStr">
        <is>
          <t>ocr</t>
        </is>
      </c>
      <c r="S106" t="inlineStr">
        <is>
          <t>greyscale</t>
        </is>
      </c>
      <c r="T106" t="n">
        <v>63.3</v>
      </c>
      <c r="U106" t="b">
        <v>0</v>
      </c>
      <c r="V106" t="inlineStr"/>
      <c r="W106" t="n">
        <v>564.6900000000001</v>
      </c>
      <c r="X106" t="n">
        <v>463.2</v>
      </c>
      <c r="Y106" t="inlineStr"/>
      <c r="Z106" t="inlineStr">
        <is>
          <t>2026-09-16T10:36:44</t>
        </is>
      </c>
    </row>
    <row r="107">
      <c r="A107" t="inlineStr">
        <is>
          <t>2024-12-p025-0106</t>
        </is>
      </c>
      <c r="B107" t="inlineStr">
        <is>
          <t>december_monthly_report_2024_en_0.pdf</t>
        </is>
      </c>
      <c r="C107" t="inlineStr">
        <is>
          <t>monthly</t>
        </is>
      </c>
      <c r="D107" t="inlineStr">
        <is>
          <t>2024-12</t>
        </is>
      </c>
      <c r="E107" t="n">
        <v>25</v>
      </c>
      <c r="F107" t="inlineStr">
        <is>
          <t>jomopay</t>
        </is>
      </c>
      <c r="G107" t="inlineStr">
        <is>
          <t xml:space="preserve">Mobile Switch for by Jordan Monthly Transfers Report Jordan 2024 Payments Mobile December Wallets Mobile Payment Issued </t>
        </is>
      </c>
      <c r="H107" t="n">
        <v>1</v>
      </c>
      <c r="I107" t="inlineStr">
        <is>
          <t>Monthly Report</t>
        </is>
      </c>
      <c r="J107" t="inlineStr">
        <is>
          <t>Monthly Report</t>
        </is>
      </c>
      <c r="K107" t="inlineStr">
        <is>
          <t>panel_title</t>
        </is>
      </c>
      <c r="L107" t="inlineStr">
        <is>
          <t>December</t>
        </is>
      </c>
      <c r="N107" t="inlineStr">
        <is>
          <t>2024</t>
        </is>
      </c>
      <c r="O107" t="n">
        <v>2024</v>
      </c>
      <c r="P107" t="inlineStr">
        <is>
          <t>count</t>
        </is>
      </c>
      <c r="Q107" t="inlineStr"/>
      <c r="R107" t="inlineStr">
        <is>
          <t>ocr</t>
        </is>
      </c>
      <c r="S107" t="inlineStr">
        <is>
          <t>light</t>
        </is>
      </c>
      <c r="T107" t="n">
        <v>96.5</v>
      </c>
      <c r="U107" t="b">
        <v>0</v>
      </c>
      <c r="V107" t="inlineStr"/>
      <c r="W107" t="n">
        <v>739.89</v>
      </c>
      <c r="X107" t="n">
        <v>369.6</v>
      </c>
      <c r="Y107" t="inlineStr"/>
      <c r="Z107" t="inlineStr">
        <is>
          <t>2026-09-16T10:36:44</t>
        </is>
      </c>
    </row>
    <row r="108">
      <c r="A108" t="inlineStr">
        <is>
          <t>2024-12-p026-0107</t>
        </is>
      </c>
      <c r="B108" t="inlineStr">
        <is>
          <t>december_monthly_report_2024_en_0.pdf</t>
        </is>
      </c>
      <c r="C108" t="inlineStr">
        <is>
          <t>monthly</t>
        </is>
      </c>
      <c r="D108" t="inlineStr">
        <is>
          <t>2024-12</t>
        </is>
      </c>
      <c r="E108" t="n">
        <v>26</v>
      </c>
      <c r="F108" t="inlineStr">
        <is>
          <t>jomopay</t>
        </is>
      </c>
      <c r="G108" t="inlineStr">
        <is>
          <t xml:space="preserve">Mobile Switch for by Jordan Monthly Transfers Report Jordan 2024 Payments Mobile December Wallets Mobile Payment Issued </t>
        </is>
      </c>
      <c r="H108" t="n">
        <v>1</v>
      </c>
      <c r="I108" t="inlineStr">
        <is>
          <t>Dm Number of Transactions (&gt;</t>
        </is>
      </c>
      <c r="J108" t="inlineStr">
        <is>
          <t>Dm Number of Transactions</t>
        </is>
      </c>
      <c r="K108" t="inlineStr">
        <is>
          <t>inline</t>
        </is>
      </c>
      <c r="L108" t="inlineStr"/>
      <c r="N108" t="inlineStr">
        <is>
          <t>96.79M</t>
        </is>
      </c>
      <c r="O108" t="n">
        <v>96790000</v>
      </c>
      <c r="P108" t="inlineStr">
        <is>
          <t>count</t>
        </is>
      </c>
      <c r="Q108" t="inlineStr">
        <is>
          <t>M</t>
        </is>
      </c>
      <c r="R108" t="inlineStr">
        <is>
          <t>ocr</t>
        </is>
      </c>
      <c r="S108" t="inlineStr">
        <is>
          <t>light</t>
        </is>
      </c>
      <c r="T108" t="n">
        <v>82.59999999999999</v>
      </c>
      <c r="U108" t="b">
        <v>0</v>
      </c>
      <c r="V108" t="inlineStr">
        <is>
          <t>56./9M</t>
        </is>
      </c>
      <c r="W108" t="n">
        <v>653.66</v>
      </c>
      <c r="X108" t="n">
        <v>269.14</v>
      </c>
      <c r="Y108" t="inlineStr"/>
      <c r="Z108" t="inlineStr">
        <is>
          <t>2026-09-16T10:36:44</t>
        </is>
      </c>
    </row>
    <row r="109">
      <c r="A109" t="inlineStr">
        <is>
          <t>2024-12-p026-0108</t>
        </is>
      </c>
      <c r="B109" t="inlineStr">
        <is>
          <t>december_monthly_report_2024_en_0.pdf</t>
        </is>
      </c>
      <c r="C109" t="inlineStr">
        <is>
          <t>monthly</t>
        </is>
      </c>
      <c r="D109" t="inlineStr">
        <is>
          <t>2024-12</t>
        </is>
      </c>
      <c r="E109" t="n">
        <v>26</v>
      </c>
      <c r="F109" t="inlineStr">
        <is>
          <t>jomopay</t>
        </is>
      </c>
      <c r="G109" t="inlineStr">
        <is>
          <t xml:space="preserve">Mobile Switch for by Jordan Monthly Transfers Report Jordan 2024 Payments Mobile December Wallets Mobile Payment Issued </t>
        </is>
      </c>
      <c r="H109" t="n">
        <v>2</v>
      </c>
      <c r="I109">
        <f>| Value of Transactions</f>
        <v/>
      </c>
      <c r="J109" t="inlineStr">
        <is>
          <t>Value of</t>
        </is>
      </c>
      <c r="K109" t="inlineStr">
        <is>
          <t>column_caption</t>
        </is>
      </c>
      <c r="L109" t="inlineStr">
        <is>
          <t>5,</t>
        </is>
      </c>
      <c r="N109" t="inlineStr">
        <is>
          <t>2</t>
        </is>
      </c>
      <c r="O109" t="n">
        <v>2</v>
      </c>
      <c r="P109" t="inlineStr">
        <is>
          <t>count</t>
        </is>
      </c>
      <c r="Q109" t="inlineStr"/>
      <c r="R109" t="inlineStr">
        <is>
          <t>ocr</t>
        </is>
      </c>
      <c r="S109" t="inlineStr">
        <is>
          <t>light</t>
        </is>
      </c>
      <c r="T109" t="n">
        <v>95.09999999999999</v>
      </c>
      <c r="U109" t="b">
        <v>0</v>
      </c>
      <c r="V109" t="inlineStr">
        <is>
          <t>5.25</t>
        </is>
      </c>
      <c r="W109" t="n">
        <v>629.66</v>
      </c>
      <c r="X109" t="n">
        <v>439.89</v>
      </c>
      <c r="Y109" t="inlineStr"/>
      <c r="Z109" t="inlineStr">
        <is>
          <t>2026-09-16T10:36:44</t>
        </is>
      </c>
    </row>
    <row r="110">
      <c r="A110" t="inlineStr">
        <is>
          <t>2024-12-p026-0109</t>
        </is>
      </c>
      <c r="B110" t="inlineStr">
        <is>
          <t>december_monthly_report_2024_en_0.pdf</t>
        </is>
      </c>
      <c r="C110" t="inlineStr">
        <is>
          <t>monthly</t>
        </is>
      </c>
      <c r="D110" t="inlineStr">
        <is>
          <t>2024-12</t>
        </is>
      </c>
      <c r="E110" t="n">
        <v>26</v>
      </c>
      <c r="F110" t="inlineStr">
        <is>
          <t>jomopay</t>
        </is>
      </c>
      <c r="G110" t="inlineStr">
        <is>
          <t xml:space="preserve">Mobile Switch for by Jordan Monthly Transfers Report Jordan 2024 Payments Mobile December Wallets Mobile Payment Issued </t>
        </is>
      </c>
      <c r="H110" t="n">
        <v>2</v>
      </c>
      <c r="I110">
        <f>| Value of Transactions</f>
        <v/>
      </c>
      <c r="J110">
        <f>| Value of Transactions</f>
        <v/>
      </c>
      <c r="K110" t="inlineStr">
        <is>
          <t>panel_title</t>
        </is>
      </c>
      <c r="L110" t="inlineStr">
        <is>
          <t>Biop</t>
        </is>
      </c>
      <c r="N110" t="inlineStr">
        <is>
          <t>3</t>
        </is>
      </c>
      <c r="O110" t="n">
        <v>3</v>
      </c>
      <c r="P110" t="inlineStr">
        <is>
          <t>count</t>
        </is>
      </c>
      <c r="Q110" t="inlineStr"/>
      <c r="R110" t="inlineStr">
        <is>
          <t>ocr</t>
        </is>
      </c>
      <c r="S110" t="inlineStr">
        <is>
          <t>light</t>
        </is>
      </c>
      <c r="T110" t="n">
        <v>84.09999999999999</v>
      </c>
      <c r="U110" t="b">
        <v>0</v>
      </c>
      <c r="V110" t="inlineStr"/>
      <c r="W110" t="n">
        <v>654</v>
      </c>
      <c r="X110" t="n">
        <v>440.4</v>
      </c>
      <c r="Y110" t="inlineStr"/>
      <c r="Z110" t="inlineStr">
        <is>
          <t>2026-09-16T10:36:44</t>
        </is>
      </c>
    </row>
    <row r="111">
      <c r="A111" t="inlineStr">
        <is>
          <t>2024-12-p027-0110</t>
        </is>
      </c>
      <c r="B111" t="inlineStr">
        <is>
          <t>december_monthly_report_2024_en_0.pdf</t>
        </is>
      </c>
      <c r="C111" t="inlineStr">
        <is>
          <t>monthly</t>
        </is>
      </c>
      <c r="D111" t="inlineStr">
        <is>
          <t>2024-12</t>
        </is>
      </c>
      <c r="E111" t="n">
        <v>27</v>
      </c>
      <c r="F111" t="inlineStr">
        <is>
          <t>jomopay</t>
        </is>
      </c>
      <c r="G111" t="inlineStr">
        <is>
          <t xml:space="preserve">Mobile Switch for by Jordan Monthly Transfers Report Jordan 2024 Payments Mobile December Wallets Mobile Payment Issued </t>
        </is>
      </c>
      <c r="H111" t="n">
        <v>1</v>
      </c>
      <c r="I111" t="inlineStr"/>
      <c r="J111" t="inlineStr">
        <is>
          <t>JoMoPay Users | Total Number of Users Over the Past 3 Months</t>
        </is>
      </c>
      <c r="K111" t="inlineStr">
        <is>
          <t>running_title</t>
        </is>
      </c>
      <c r="L111" t="inlineStr"/>
      <c r="N111" t="inlineStr">
        <is>
          <t>1.7%</t>
        </is>
      </c>
      <c r="O111" t="n">
        <v>1.7</v>
      </c>
      <c r="P111" t="inlineStr">
        <is>
          <t>percent</t>
        </is>
      </c>
      <c r="Q111" t="inlineStr"/>
      <c r="R111" t="inlineStr">
        <is>
          <t>ocr</t>
        </is>
      </c>
      <c r="S111" t="inlineStr">
        <is>
          <t>accent</t>
        </is>
      </c>
      <c r="T111" t="n">
        <v>85.40000000000001</v>
      </c>
      <c r="U111" t="b">
        <v>0</v>
      </c>
      <c r="V111" t="inlineStr">
        <is>
          <t>©, 71.7%</t>
        </is>
      </c>
      <c r="W111" t="n">
        <v>827.49</v>
      </c>
      <c r="X111" t="n">
        <v>267.43</v>
      </c>
      <c r="Y111" t="inlineStr"/>
      <c r="Z111" t="inlineStr">
        <is>
          <t>2026-09-16T10:36:44</t>
        </is>
      </c>
    </row>
    <row r="112">
      <c r="A112" t="inlineStr">
        <is>
          <t>2024-12-p027-0111</t>
        </is>
      </c>
      <c r="B112" t="inlineStr">
        <is>
          <t>december_monthly_report_2024_en_0.pdf</t>
        </is>
      </c>
      <c r="C112" t="inlineStr">
        <is>
          <t>monthly</t>
        </is>
      </c>
      <c r="D112" t="inlineStr">
        <is>
          <t>2024-12</t>
        </is>
      </c>
      <c r="E112" t="n">
        <v>27</v>
      </c>
      <c r="F112" t="inlineStr">
        <is>
          <t>jomopay</t>
        </is>
      </c>
      <c r="G112" t="inlineStr">
        <is>
          <t xml:space="preserve">Mobile Switch for by Jordan Monthly Transfers Report Jordan 2024 Payments Mobile December Wallets Mobile Payment Issued </t>
        </is>
      </c>
      <c r="H112" t="n">
        <v>1</v>
      </c>
      <c r="I112" t="inlineStr"/>
      <c r="J112" t="inlineStr">
        <is>
          <t>JoMoPay Users | Total Number of Users Over the Past 3 Months</t>
        </is>
      </c>
      <c r="K112" t="inlineStr">
        <is>
          <t>running_title</t>
        </is>
      </c>
      <c r="L112" t="inlineStr">
        <is>
          <t>Dec-24</t>
        </is>
      </c>
      <c r="M112" t="inlineStr">
        <is>
          <t>2024-12</t>
        </is>
      </c>
      <c r="N112" t="inlineStr">
        <is>
          <t>259M</t>
        </is>
      </c>
      <c r="O112" t="n">
        <v>259000000</v>
      </c>
      <c r="P112" t="inlineStr">
        <is>
          <t>count</t>
        </is>
      </c>
      <c r="Q112" t="inlineStr">
        <is>
          <t>M</t>
        </is>
      </c>
      <c r="R112" t="inlineStr">
        <is>
          <t>ocr</t>
        </is>
      </c>
      <c r="S112" t="inlineStr">
        <is>
          <t>light</t>
        </is>
      </c>
      <c r="T112" t="n">
        <v>87.09999999999999</v>
      </c>
      <c r="U112" t="b">
        <v>0</v>
      </c>
      <c r="V112" t="inlineStr">
        <is>
          <t>2.59, M</t>
        </is>
      </c>
      <c r="W112" t="n">
        <v>642.34</v>
      </c>
      <c r="X112" t="n">
        <v>309.6</v>
      </c>
      <c r="Y112" t="inlineStr"/>
      <c r="Z112" t="inlineStr">
        <is>
          <t>2026-09-16T10:36:44</t>
        </is>
      </c>
    </row>
    <row r="113">
      <c r="A113" t="inlineStr">
        <is>
          <t>2024-12-p027-0112</t>
        </is>
      </c>
      <c r="B113" t="inlineStr">
        <is>
          <t>december_monthly_report_2024_en_0.pdf</t>
        </is>
      </c>
      <c r="C113" t="inlineStr">
        <is>
          <t>monthly</t>
        </is>
      </c>
      <c r="D113" t="inlineStr">
        <is>
          <t>2024-12</t>
        </is>
      </c>
      <c r="E113" t="n">
        <v>27</v>
      </c>
      <c r="F113" t="inlineStr">
        <is>
          <t>jomopay</t>
        </is>
      </c>
      <c r="G113" t="inlineStr">
        <is>
          <t xml:space="preserve">Mobile Switch for by Jordan Monthly Transfers Report Jordan 2024 Payments Mobile December Wallets Mobile Payment Issued </t>
        </is>
      </c>
      <c r="H113" t="n">
        <v>1</v>
      </c>
      <c r="I113" t="inlineStr"/>
      <c r="J113" t="inlineStr">
        <is>
          <t>JoMoPay Users | Total Number of Users Over the Past 3 Months</t>
        </is>
      </c>
      <c r="K113" t="inlineStr">
        <is>
          <t>running_title</t>
        </is>
      </c>
      <c r="L113" t="inlineStr">
        <is>
          <t>Oct-24</t>
        </is>
      </c>
      <c r="M113" t="inlineStr">
        <is>
          <t>2024-10</t>
        </is>
      </c>
      <c r="N113" t="inlineStr">
        <is>
          <t>237M</t>
        </is>
      </c>
      <c r="O113" t="n">
        <v>237000000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light</t>
        </is>
      </c>
      <c r="T113" t="n">
        <v>95.5</v>
      </c>
      <c r="U113" t="b">
        <v>0</v>
      </c>
      <c r="V113" t="inlineStr"/>
      <c r="W113" t="n">
        <v>339.94</v>
      </c>
      <c r="X113" t="n">
        <v>322.29</v>
      </c>
      <c r="Y113" t="inlineStr"/>
      <c r="Z113" t="inlineStr">
        <is>
          <t>2026-09-16T10:36:44</t>
        </is>
      </c>
    </row>
    <row r="114">
      <c r="A114" t="inlineStr">
        <is>
          <t>2024-12-p027-0113</t>
        </is>
      </c>
      <c r="B114" t="inlineStr">
        <is>
          <t>december_monthly_report_2024_en_0.pdf</t>
        </is>
      </c>
      <c r="C114" t="inlineStr">
        <is>
          <t>monthly</t>
        </is>
      </c>
      <c r="D114" t="inlineStr">
        <is>
          <t>2024-12</t>
        </is>
      </c>
      <c r="E114" t="n">
        <v>27</v>
      </c>
      <c r="F114" t="inlineStr">
        <is>
          <t>jomopay</t>
        </is>
      </c>
      <c r="G114" t="inlineStr">
        <is>
          <t xml:space="preserve">Mobile Switch for by Jordan Monthly Transfers Report Jordan 2024 Payments Mobile December Wallets Mobile Payment Issued </t>
        </is>
      </c>
      <c r="H114" t="n">
        <v>1</v>
      </c>
      <c r="I114" t="inlineStr"/>
      <c r="J114" t="inlineStr">
        <is>
          <t>JoMoPay Users | Total Number of Users Over the Past 3 Months</t>
        </is>
      </c>
      <c r="K114" t="inlineStr">
        <is>
          <t>running_title</t>
        </is>
      </c>
      <c r="L114" t="inlineStr">
        <is>
          <t>Nov-24</t>
        </is>
      </c>
      <c r="M114" t="inlineStr">
        <is>
          <t>2024-11</t>
        </is>
      </c>
      <c r="N114" t="inlineStr">
        <is>
          <t>24M</t>
        </is>
      </c>
      <c r="O114" t="n">
        <v>24000000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light</t>
        </is>
      </c>
      <c r="T114" t="n">
        <v>92.5</v>
      </c>
      <c r="U114" t="b">
        <v>0</v>
      </c>
      <c r="V114" t="inlineStr"/>
      <c r="W114" t="n">
        <v>491.31</v>
      </c>
      <c r="X114" t="n">
        <v>320.57</v>
      </c>
      <c r="Y114" t="inlineStr"/>
      <c r="Z114" t="inlineStr">
        <is>
          <t>2026-09-16T10:36:44</t>
        </is>
      </c>
    </row>
    <row r="115">
      <c r="A115" t="inlineStr">
        <is>
          <t>2024-12-p028-0114</t>
        </is>
      </c>
      <c r="B115" t="inlineStr">
        <is>
          <t>december_monthly_report_2024_en_0.pdf</t>
        </is>
      </c>
      <c r="C115" t="inlineStr">
        <is>
          <t>monthly</t>
        </is>
      </c>
      <c r="D115" t="inlineStr">
        <is>
          <t>2024-12</t>
        </is>
      </c>
      <c r="E115" t="n">
        <v>28</v>
      </c>
      <c r="F115" t="inlineStr">
        <is>
          <t>jomopay</t>
        </is>
      </c>
      <c r="G115" t="inlineStr">
        <is>
          <t xml:space="preserve">Mobile Switch for by Jordan Monthly Transfers Report Jordan 2024 Payments Mobile December Wallets Mobile Payment Issued </t>
        </is>
      </c>
      <c r="H115" t="n">
        <v>1</v>
      </c>
      <c r="I115" t="inlineStr"/>
      <c r="J115" t="inlineStr">
        <is>
          <t>dj JoMoPay Users | Percentage of Users Based on Nationality</t>
        </is>
      </c>
      <c r="K115" t="inlineStr">
        <is>
          <t>running_title</t>
        </is>
      </c>
      <c r="L115" t="inlineStr">
        <is>
          <t>Jordanian</t>
        </is>
      </c>
      <c r="N115" t="inlineStr">
        <is>
          <t>88.4%</t>
        </is>
      </c>
      <c r="O115" t="n">
        <v>88.40000000000001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96.09999999999999</v>
      </c>
      <c r="U115" t="b">
        <v>0</v>
      </c>
      <c r="V115" t="inlineStr">
        <is>
          <t>4, ee, AY,, ., e°, eke)</t>
        </is>
      </c>
      <c r="W115" t="n">
        <v>98.40000000000001</v>
      </c>
      <c r="X115" t="n">
        <v>265.03</v>
      </c>
      <c r="Y115" t="inlineStr"/>
      <c r="Z115" t="inlineStr">
        <is>
          <t>2026-09-16T10:36:44</t>
        </is>
      </c>
    </row>
    <row r="116">
      <c r="A116" t="inlineStr">
        <is>
          <t>2024-12-p028-0115</t>
        </is>
      </c>
      <c r="B116" t="inlineStr">
        <is>
          <t>december_monthly_report_2024_en_0.pdf</t>
        </is>
      </c>
      <c r="C116" t="inlineStr">
        <is>
          <t>monthly</t>
        </is>
      </c>
      <c r="D116" t="inlineStr">
        <is>
          <t>2024-12</t>
        </is>
      </c>
      <c r="E116" t="n">
        <v>28</v>
      </c>
      <c r="F116" t="inlineStr">
        <is>
          <t>jomopay</t>
        </is>
      </c>
      <c r="G116" t="inlineStr">
        <is>
          <t xml:space="preserve">Mobile Switch for by Jordan Monthly Transfers Report Jordan 2024 Payments Mobile December Wallets Mobile Payment Issued </t>
        </is>
      </c>
      <c r="H116" t="n">
        <v>1</v>
      </c>
      <c r="I116" t="inlineStr"/>
      <c r="J116" t="inlineStr">
        <is>
          <t>dj JoMoPay Users | Percentage of Users Based on Nationality</t>
        </is>
      </c>
      <c r="K116" t="inlineStr">
        <is>
          <t>running_title</t>
        </is>
      </c>
      <c r="L116" t="inlineStr">
        <is>
          <t>Non-Jordanian</t>
        </is>
      </c>
      <c r="N116" t="inlineStr">
        <is>
          <t>11.6%</t>
        </is>
      </c>
      <c r="O116" t="n">
        <v>11.6</v>
      </c>
      <c r="P116" t="inlineStr">
        <is>
          <t>percent</t>
        </is>
      </c>
      <c r="Q116" t="inlineStr"/>
      <c r="R116" t="inlineStr">
        <is>
          <t>ocr</t>
        </is>
      </c>
      <c r="S116" t="inlineStr">
        <is>
          <t>light</t>
        </is>
      </c>
      <c r="T116" t="n">
        <v>82.7</v>
      </c>
      <c r="U116" t="b">
        <v>0</v>
      </c>
      <c r="V116" t="inlineStr">
        <is>
          <t>~, °, —</t>
        </is>
      </c>
      <c r="W116" t="n">
        <v>98.56999999999999</v>
      </c>
      <c r="X116" t="n">
        <v>397.37</v>
      </c>
      <c r="Y116" t="inlineStr"/>
      <c r="Z116" t="inlineStr">
        <is>
          <t>2026-09-16T10:36:44</t>
        </is>
      </c>
    </row>
    <row r="117">
      <c r="A117" t="inlineStr">
        <is>
          <t>2024-12-p028-0116</t>
        </is>
      </c>
      <c r="B117" t="inlineStr">
        <is>
          <t>december_monthly_report_2024_en_0.pdf</t>
        </is>
      </c>
      <c r="C117" t="inlineStr">
        <is>
          <t>monthly</t>
        </is>
      </c>
      <c r="D117" t="inlineStr">
        <is>
          <t>2024-12</t>
        </is>
      </c>
      <c r="E117" t="n">
        <v>28</v>
      </c>
      <c r="F117" t="inlineStr">
        <is>
          <t>jomopay</t>
        </is>
      </c>
      <c r="G117" t="inlineStr">
        <is>
          <t xml:space="preserve">Mobile Switch for by Jordan Monthly Transfers Report Jordan 2024 Payments Mobile December Wallets Mobile Payment Issued </t>
        </is>
      </c>
      <c r="H117" t="n">
        <v>1</v>
      </c>
      <c r="I117" t="inlineStr"/>
      <c r="J117" t="inlineStr">
        <is>
          <t>dj JoMoPay Users | Percentage of Users Based on Nationality</t>
        </is>
      </c>
      <c r="K117" t="inlineStr">
        <is>
          <t>running_title</t>
        </is>
      </c>
      <c r="L117" t="inlineStr">
        <is>
          <t>Jordanian</t>
        </is>
      </c>
      <c r="N117" t="inlineStr">
        <is>
          <t>2.29M</t>
        </is>
      </c>
      <c r="O117" t="n">
        <v>2290000</v>
      </c>
      <c r="P117" t="inlineStr">
        <is>
          <t>count</t>
        </is>
      </c>
      <c r="Q117" t="inlineStr">
        <is>
          <t>M</t>
        </is>
      </c>
      <c r="R117" t="inlineStr">
        <is>
          <t>ocr</t>
        </is>
      </c>
      <c r="S117" t="inlineStr">
        <is>
          <t>greyscale</t>
        </is>
      </c>
      <c r="T117" t="n">
        <v>92.8</v>
      </c>
      <c r="U117" t="b">
        <v>0</v>
      </c>
      <c r="V117" t="inlineStr">
        <is>
          <t>e</t>
        </is>
      </c>
      <c r="W117" t="n">
        <v>233.83</v>
      </c>
      <c r="X117" t="n">
        <v>279.09</v>
      </c>
      <c r="Y117" t="inlineStr"/>
      <c r="Z117" t="inlineStr">
        <is>
          <t>2026-09-16T10:36:44</t>
        </is>
      </c>
    </row>
    <row r="118">
      <c r="A118" t="inlineStr">
        <is>
          <t>2024-12-p029-0117</t>
        </is>
      </c>
      <c r="B118" t="inlineStr">
        <is>
          <t>december_monthly_report_2024_en_0.pdf</t>
        </is>
      </c>
      <c r="C118" t="inlineStr">
        <is>
          <t>monthly</t>
        </is>
      </c>
      <c r="D118" t="inlineStr">
        <is>
          <t>2024-12</t>
        </is>
      </c>
      <c r="E118" t="n">
        <v>29</v>
      </c>
      <c r="F118" t="inlineStr">
        <is>
          <t>jomopay</t>
        </is>
      </c>
      <c r="G118" t="inlineStr">
        <is>
          <t xml:space="preserve">Mobile Switch for by Jordan Monthly Transfers Report Jordan 2024 Payments Mobile December Wallets Mobile Payment Issued </t>
        </is>
      </c>
      <c r="H118" t="n">
        <v>1</v>
      </c>
      <c r="I118" t="inlineStr"/>
      <c r="J118" t="inlineStr">
        <is>
          <t>JoMoPay Users | Percentage of Users Based on Gender</t>
        </is>
      </c>
      <c r="K118" t="inlineStr">
        <is>
          <t>running_title</t>
        </is>
      </c>
      <c r="L118" t="inlineStr"/>
      <c r="N118" t="inlineStr">
        <is>
          <t>90.8%</t>
        </is>
      </c>
      <c r="O118" t="n">
        <v>90.8</v>
      </c>
      <c r="P118" t="inlineStr">
        <is>
          <t>percent</t>
        </is>
      </c>
      <c r="Q118" t="inlineStr"/>
      <c r="R118" t="inlineStr">
        <is>
          <t>ocr</t>
        </is>
      </c>
      <c r="S118" t="inlineStr">
        <is>
          <t>greyscale</t>
        </is>
      </c>
      <c r="T118" t="n">
        <v>94.5</v>
      </c>
      <c r="U118" t="b">
        <v>0</v>
      </c>
      <c r="V118" t="inlineStr">
        <is>
          <t>50.8%</t>
        </is>
      </c>
      <c r="W118" t="n">
        <v>360</v>
      </c>
      <c r="X118" t="n">
        <v>202.97</v>
      </c>
      <c r="Y118" t="inlineStr"/>
      <c r="Z118" t="inlineStr">
        <is>
          <t>2026-09-16T10:36:44</t>
        </is>
      </c>
    </row>
    <row r="119">
      <c r="A119" t="inlineStr">
        <is>
          <t>2024-12-p029-0118</t>
        </is>
      </c>
      <c r="B119" t="inlineStr">
        <is>
          <t>december_monthly_report_2024_en_0.pdf</t>
        </is>
      </c>
      <c r="C119" t="inlineStr">
        <is>
          <t>monthly</t>
        </is>
      </c>
      <c r="D119" t="inlineStr">
        <is>
          <t>2024-12</t>
        </is>
      </c>
      <c r="E119" t="n">
        <v>29</v>
      </c>
      <c r="F119" t="inlineStr">
        <is>
          <t>jomopay</t>
        </is>
      </c>
      <c r="G119" t="inlineStr">
        <is>
          <t xml:space="preserve">Mobile Switch for by Jordan Monthly Transfers Report Jordan 2024 Payments Mobile December Wallets Mobile Payment Issued </t>
        </is>
      </c>
      <c r="H119" t="n">
        <v>1</v>
      </c>
      <c r="I119" t="inlineStr"/>
      <c r="J119" t="inlineStr">
        <is>
          <t>JoMoPay Users | Percentage of Users Based on Gender</t>
        </is>
      </c>
      <c r="K119" t="inlineStr">
        <is>
          <t>running_title</t>
        </is>
      </c>
      <c r="L119" t="inlineStr"/>
      <c r="N119" t="inlineStr">
        <is>
          <t>1.31M</t>
        </is>
      </c>
      <c r="O119" t="n">
        <v>1310000</v>
      </c>
      <c r="P119" t="inlineStr">
        <is>
          <t>count</t>
        </is>
      </c>
      <c r="Q119" t="inlineStr">
        <is>
          <t>M</t>
        </is>
      </c>
      <c r="R119" t="inlineStr">
        <is>
          <t>ocr</t>
        </is>
      </c>
      <c r="S119" t="inlineStr">
        <is>
          <t>greyscale</t>
        </is>
      </c>
      <c r="T119" t="n">
        <v>90.5</v>
      </c>
      <c r="U119" t="b">
        <v>0</v>
      </c>
      <c r="V119" t="inlineStr"/>
      <c r="W119" t="n">
        <v>349.54</v>
      </c>
      <c r="X119" t="n">
        <v>247.89</v>
      </c>
      <c r="Y119" t="inlineStr"/>
      <c r="Z119" t="inlineStr">
        <is>
          <t>2026-09-16T10:36:44</t>
        </is>
      </c>
    </row>
    <row r="120">
      <c r="A120" t="inlineStr">
        <is>
          <t>2024-12-p029-0119</t>
        </is>
      </c>
      <c r="B120" t="inlineStr">
        <is>
          <t>december_monthly_report_2024_en_0.pdf</t>
        </is>
      </c>
      <c r="C120" t="inlineStr">
        <is>
          <t>monthly</t>
        </is>
      </c>
      <c r="D120" t="inlineStr">
        <is>
          <t>2024-12</t>
        </is>
      </c>
      <c r="E120" t="n">
        <v>29</v>
      </c>
      <c r="F120" t="inlineStr">
        <is>
          <t>jomopay</t>
        </is>
      </c>
      <c r="G120" t="inlineStr">
        <is>
          <t xml:space="preserve">Mobile Switch for by Jordan Monthly Transfers Report Jordan 2024 Payments Mobile December Wallets Mobile Payment Issued </t>
        </is>
      </c>
      <c r="H120" t="n">
        <v>2</v>
      </c>
      <c r="I120" t="inlineStr"/>
      <c r="J120" t="inlineStr">
        <is>
          <t>JoMoPay Users | Percentage of Users Based on Gender</t>
        </is>
      </c>
      <c r="K120" t="inlineStr">
        <is>
          <t>running_title</t>
        </is>
      </c>
      <c r="L120" t="inlineStr">
        <is>
          <t>—~e</t>
        </is>
      </c>
      <c r="N120" t="inlineStr">
        <is>
          <t>48.8%</t>
        </is>
      </c>
      <c r="O120" t="n">
        <v>48.8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greyscale</t>
        </is>
      </c>
      <c r="T120" t="n">
        <v>96.40000000000001</v>
      </c>
      <c r="U120" t="b">
        <v>0</v>
      </c>
      <c r="V120" t="inlineStr">
        <is>
          <t>43.8%</t>
        </is>
      </c>
      <c r="W120" t="n">
        <v>873.9400000000001</v>
      </c>
      <c r="X120" t="n">
        <v>356.06</v>
      </c>
      <c r="Y120" t="inlineStr"/>
      <c r="Z120" t="inlineStr">
        <is>
          <t>2026-09-16T10:36:44</t>
        </is>
      </c>
    </row>
    <row r="121">
      <c r="A121" t="inlineStr">
        <is>
          <t>2024-12-p029-0120</t>
        </is>
      </c>
      <c r="B121" t="inlineStr">
        <is>
          <t>december_monthly_report_2024_en_0.pdf</t>
        </is>
      </c>
      <c r="C121" t="inlineStr">
        <is>
          <t>monthly</t>
        </is>
      </c>
      <c r="D121" t="inlineStr">
        <is>
          <t>2024-12</t>
        </is>
      </c>
      <c r="E121" t="n">
        <v>29</v>
      </c>
      <c r="F121" t="inlineStr">
        <is>
          <t>jomopay</t>
        </is>
      </c>
      <c r="G121" t="inlineStr">
        <is>
          <t xml:space="preserve">Mobile Switch for by Jordan Monthly Transfers Report Jordan 2024 Payments Mobile December Wallets Mobile Payment Issued </t>
        </is>
      </c>
      <c r="H121" t="n">
        <v>2</v>
      </c>
      <c r="I121" t="inlineStr"/>
      <c r="J121" t="inlineStr">
        <is>
          <t>JoMoPay Users | Percentage of Users Based on Gender</t>
        </is>
      </c>
      <c r="K121" t="inlineStr">
        <is>
          <t>running_title</t>
        </is>
      </c>
      <c r="L121" t="inlineStr">
        <is>
          <t>—~e</t>
        </is>
      </c>
      <c r="N121" t="inlineStr">
        <is>
          <t>1.26M</t>
        </is>
      </c>
      <c r="O121" t="n">
        <v>1260000</v>
      </c>
      <c r="P121" t="inlineStr">
        <is>
          <t>count</t>
        </is>
      </c>
      <c r="Q121" t="inlineStr">
        <is>
          <t>M</t>
        </is>
      </c>
      <c r="R121" t="inlineStr">
        <is>
          <t>ocr</t>
        </is>
      </c>
      <c r="S121" t="inlineStr">
        <is>
          <t>greyscale</t>
        </is>
      </c>
      <c r="T121" t="n">
        <v>86.90000000000001</v>
      </c>
      <c r="U121" t="b">
        <v>0</v>
      </c>
      <c r="V121" t="inlineStr"/>
      <c r="W121" t="n">
        <v>865.71</v>
      </c>
      <c r="X121" t="n">
        <v>399.6</v>
      </c>
      <c r="Y121" t="inlineStr"/>
      <c r="Z121" t="inlineStr">
        <is>
          <t>2026-09-16T10:36:44</t>
        </is>
      </c>
    </row>
    <row r="122">
      <c r="A122" t="inlineStr">
        <is>
          <t>2024-12-p029-0121</t>
        </is>
      </c>
      <c r="B122" t="inlineStr">
        <is>
          <t>december_monthly_report_2024_en_0.pdf</t>
        </is>
      </c>
      <c r="C122" t="inlineStr">
        <is>
          <t>monthly</t>
        </is>
      </c>
      <c r="D122" t="inlineStr">
        <is>
          <t>2024-12</t>
        </is>
      </c>
      <c r="E122" t="n">
        <v>29</v>
      </c>
      <c r="F122" t="inlineStr">
        <is>
          <t>jomopay</t>
        </is>
      </c>
      <c r="G122" t="inlineStr">
        <is>
          <t xml:space="preserve">Mobile Switch for by Jordan Monthly Transfers Report Jordan 2024 Payments Mobile December Wallets Mobile Payment Issued </t>
        </is>
      </c>
      <c r="H122" t="n">
        <v>3</v>
      </c>
      <c r="I122" t="inlineStr"/>
      <c r="J122" t="inlineStr">
        <is>
          <t>JoMoPay Users | Percentage of Users Based on Gender</t>
        </is>
      </c>
      <c r="K122" t="inlineStr">
        <is>
          <t>running_title</t>
        </is>
      </c>
      <c r="L122" t="inlineStr"/>
      <c r="N122" t="inlineStr">
        <is>
          <t>29</t>
        </is>
      </c>
      <c r="O122" t="n">
        <v>29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96.7</v>
      </c>
      <c r="U122" t="b">
        <v>0</v>
      </c>
      <c r="V122" t="inlineStr"/>
      <c r="W122" t="n">
        <v>33.77</v>
      </c>
      <c r="X122" t="n">
        <v>515.3099999999999</v>
      </c>
      <c r="Y122" t="inlineStr"/>
      <c r="Z122" t="inlineStr">
        <is>
          <t>2026-09-16T10:36:44</t>
        </is>
      </c>
    </row>
    <row r="123">
      <c r="A123" t="inlineStr">
        <is>
          <t>2024-12-p029-0122</t>
        </is>
      </c>
      <c r="B123" t="inlineStr">
        <is>
          <t>december_monthly_report_2024_en_0.pdf</t>
        </is>
      </c>
      <c r="C123" t="inlineStr">
        <is>
          <t>monthly</t>
        </is>
      </c>
      <c r="D123" t="inlineStr">
        <is>
          <t>2024-12</t>
        </is>
      </c>
      <c r="E123" t="n">
        <v>29</v>
      </c>
      <c r="F123" t="inlineStr">
        <is>
          <t>jomopay</t>
        </is>
      </c>
      <c r="G123" t="inlineStr">
        <is>
          <t xml:space="preserve">Mobile Switch for by Jordan Monthly Transfers Report Jordan 2024 Payments Mobile December Wallets Mobile Payment Issued </t>
        </is>
      </c>
      <c r="H123" t="n">
        <v>3</v>
      </c>
      <c r="I123" t="inlineStr"/>
      <c r="J123" t="inlineStr">
        <is>
          <t>JoMoPay Users | Percentage of Users Based on Gender</t>
        </is>
      </c>
      <c r="K123" t="inlineStr">
        <is>
          <t>running_title</t>
        </is>
      </c>
      <c r="L123" t="inlineStr"/>
      <c r="N123" t="inlineStr">
        <is>
          <t>8</t>
        </is>
      </c>
      <c r="O123" t="n">
        <v>8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light</t>
        </is>
      </c>
      <c r="T123" t="n">
        <v>84.90000000000001</v>
      </c>
      <c r="U123" t="b">
        <v>0</v>
      </c>
      <c r="V123" t="inlineStr">
        <is>
          <t>9</t>
        </is>
      </c>
      <c r="W123" t="n">
        <v>929.49</v>
      </c>
      <c r="X123" t="n">
        <v>508.11</v>
      </c>
      <c r="Y123" t="inlineStr"/>
      <c r="Z123" t="inlineStr">
        <is>
          <t>2026-09-16T10:36:44</t>
        </is>
      </c>
    </row>
    <row r="124">
      <c r="A124" t="inlineStr">
        <is>
          <t>2024-12-p030-0123</t>
        </is>
      </c>
      <c r="B124" t="inlineStr">
        <is>
          <t>december_monthly_report_2024_en_0.pdf</t>
        </is>
      </c>
      <c r="C124" t="inlineStr">
        <is>
          <t>monthly</t>
        </is>
      </c>
      <c r="D124" t="inlineStr">
        <is>
          <t>2024-12</t>
        </is>
      </c>
      <c r="E124" t="n">
        <v>30</v>
      </c>
      <c r="F124" t="inlineStr">
        <is>
          <t>jomopay</t>
        </is>
      </c>
      <c r="G124" t="inlineStr">
        <is>
          <t xml:space="preserve">Mobile Switch for by Jordan Monthly Transfers Report Jordan 2024 Payments Mobile December Wallets Mobile Payment Issued </t>
        </is>
      </c>
      <c r="H124" t="n">
        <v>1</v>
      </c>
      <c r="I124" t="inlineStr"/>
      <c r="J124" t="inlineStr">
        <is>
          <t>aj JoMoPay Users | Number of Users Based on Age Group</t>
        </is>
      </c>
      <c r="K124" t="inlineStr">
        <is>
          <t>running_title</t>
        </is>
      </c>
      <c r="L124" t="inlineStr">
        <is>
          <t>&lt;18</t>
        </is>
      </c>
      <c r="N124" t="inlineStr">
        <is>
          <t>1K</t>
        </is>
      </c>
      <c r="O124" t="n">
        <v>1000</v>
      </c>
      <c r="P124" t="inlineStr">
        <is>
          <t>count</t>
        </is>
      </c>
      <c r="Q124" t="inlineStr">
        <is>
          <t>K</t>
        </is>
      </c>
      <c r="R124" t="inlineStr">
        <is>
          <t>ocr</t>
        </is>
      </c>
      <c r="S124" t="inlineStr">
        <is>
          <t>greyscale</t>
        </is>
      </c>
      <c r="T124" t="n">
        <v>88.09999999999999</v>
      </c>
      <c r="U124" t="b">
        <v>0</v>
      </c>
      <c r="V124" t="inlineStr">
        <is>
          <t>(1K</t>
        </is>
      </c>
      <c r="W124" t="n">
        <v>111.6</v>
      </c>
      <c r="X124" t="n">
        <v>164.06</v>
      </c>
      <c r="Y124" t="inlineStr"/>
      <c r="Z124" t="inlineStr">
        <is>
          <t>2026-09-16T10:36:44</t>
        </is>
      </c>
    </row>
    <row r="125">
      <c r="A125" t="inlineStr">
        <is>
          <t>2024-12-p030-0124</t>
        </is>
      </c>
      <c r="B125" t="inlineStr">
        <is>
          <t>december_monthly_report_2024_en_0.pdf</t>
        </is>
      </c>
      <c r="C125" t="inlineStr">
        <is>
          <t>monthly</t>
        </is>
      </c>
      <c r="D125" t="inlineStr">
        <is>
          <t>2024-12</t>
        </is>
      </c>
      <c r="E125" t="n">
        <v>30</v>
      </c>
      <c r="F125" t="inlineStr">
        <is>
          <t>jomopay</t>
        </is>
      </c>
      <c r="G125" t="inlineStr">
        <is>
          <t xml:space="preserve">Mobile Switch for by Jordan Monthly Transfers Report Jordan 2024 Payments Mobile December Wallets Mobile Payment Issued </t>
        </is>
      </c>
      <c r="H125" t="n">
        <v>1</v>
      </c>
      <c r="I125" t="inlineStr"/>
      <c r="J125" t="inlineStr">
        <is>
          <t>aj JoMoPay Users | Number of Users Based on Age Group</t>
        </is>
      </c>
      <c r="K125" t="inlineStr">
        <is>
          <t>running_title</t>
        </is>
      </c>
      <c r="L125" t="inlineStr">
        <is>
          <t>81-90 Jak</t>
        </is>
      </c>
      <c r="N125" t="inlineStr">
        <is>
          <t>30</t>
        </is>
      </c>
      <c r="O125" t="n">
        <v>30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96.7</v>
      </c>
      <c r="U125" t="b">
        <v>0</v>
      </c>
      <c r="V125" t="inlineStr"/>
      <c r="W125" t="n">
        <v>34.11</v>
      </c>
      <c r="X125" t="n">
        <v>515.14</v>
      </c>
      <c r="Y125" t="inlineStr"/>
      <c r="Z125" t="inlineStr">
        <is>
          <t>2026-09-16T10:36:44</t>
        </is>
      </c>
    </row>
    <row r="126">
      <c r="A126" t="inlineStr">
        <is>
          <t>2024-12-p030-0125</t>
        </is>
      </c>
      <c r="B126" t="inlineStr">
        <is>
          <t>december_monthly_report_2024_en_0.pdf</t>
        </is>
      </c>
      <c r="C126" t="inlineStr">
        <is>
          <t>monthly</t>
        </is>
      </c>
      <c r="D126" t="inlineStr">
        <is>
          <t>2024-12</t>
        </is>
      </c>
      <c r="E126" t="n">
        <v>30</v>
      </c>
      <c r="F126" t="inlineStr">
        <is>
          <t>jomopay</t>
        </is>
      </c>
      <c r="G126" t="inlineStr">
        <is>
          <t xml:space="preserve">Mobile Switch for by Jordan Monthly Transfers Report Jordan 2024 Payments Mobile December Wallets Mobile Payment Issued </t>
        </is>
      </c>
      <c r="H126" t="n">
        <v>1</v>
      </c>
      <c r="I126" t="inlineStr"/>
      <c r="J126" t="inlineStr">
        <is>
          <t>aj JoMoPay Users | Number of Users Based on Age Group</t>
        </is>
      </c>
      <c r="K126" t="inlineStr">
        <is>
          <t>running_title</t>
        </is>
      </c>
      <c r="L126" t="inlineStr"/>
      <c r="N126" t="inlineStr">
        <is>
          <t>8</t>
        </is>
      </c>
      <c r="O126" t="n">
        <v>8</v>
      </c>
      <c r="P126" t="inlineStr">
        <is>
          <t>count</t>
        </is>
      </c>
      <c r="Q126" t="inlineStr"/>
      <c r="R126" t="inlineStr">
        <is>
          <t>ocr</t>
        </is>
      </c>
      <c r="S126" t="inlineStr">
        <is>
          <t>light</t>
        </is>
      </c>
      <c r="T126" t="n">
        <v>84.90000000000001</v>
      </c>
      <c r="U126" t="b">
        <v>0</v>
      </c>
      <c r="V126" t="inlineStr"/>
      <c r="W126" t="n">
        <v>929.49</v>
      </c>
      <c r="X126" t="n">
        <v>508.11</v>
      </c>
      <c r="Y126" t="inlineStr"/>
      <c r="Z126" t="inlineStr">
        <is>
          <t>2026-09-16T10:36:44</t>
        </is>
      </c>
    </row>
    <row r="127">
      <c r="A127" t="inlineStr">
        <is>
          <t>2024-12-p031-0126</t>
        </is>
      </c>
      <c r="B127" t="inlineStr">
        <is>
          <t>december_monthly_report_2024_en_0.pdf</t>
        </is>
      </c>
      <c r="C127" t="inlineStr">
        <is>
          <t>monthly</t>
        </is>
      </c>
      <c r="D127" t="inlineStr">
        <is>
          <t>2024-12</t>
        </is>
      </c>
      <c r="E127" t="n">
        <v>31</v>
      </c>
      <c r="F127" t="inlineStr">
        <is>
          <t>jomopay</t>
        </is>
      </c>
      <c r="G127" t="inlineStr">
        <is>
          <t xml:space="preserve">Mobile Switch for by Jordan Monthly Transfers Report Jordan 2024 Payments Mobile December Wallets Mobile Payment Issued </t>
        </is>
      </c>
      <c r="H127" t="n">
        <v>1</v>
      </c>
      <c r="I127" t="inlineStr">
        <is>
          <t>— Individual Wallet M =|</t>
        </is>
      </c>
      <c r="J127" t="inlineStr">
        <is>
          <t>— Individual Wallet M =|</t>
        </is>
      </c>
      <c r="K127" t="inlineStr">
        <is>
          <t>panel_title</t>
        </is>
      </c>
      <c r="L127" t="inlineStr">
        <is>
          <t>Merchant Wallet</t>
        </is>
      </c>
      <c r="N127" t="inlineStr">
        <is>
          <t>3,415</t>
        </is>
      </c>
      <c r="O127" t="n">
        <v>3415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90.09999999999999</v>
      </c>
      <c r="U127" t="b">
        <v>0</v>
      </c>
      <c r="V127" t="inlineStr"/>
      <c r="W127" t="n">
        <v>636.51</v>
      </c>
      <c r="X127" t="n">
        <v>241.71</v>
      </c>
      <c r="Y127" t="inlineStr"/>
      <c r="Z127" t="inlineStr">
        <is>
          <t>2026-09-16T10:36:44</t>
        </is>
      </c>
    </row>
    <row r="128">
      <c r="A128" t="inlineStr">
        <is>
          <t>2024-12-p031-0127</t>
        </is>
      </c>
      <c r="B128" t="inlineStr">
        <is>
          <t>december_monthly_report_2024_en_0.pdf</t>
        </is>
      </c>
      <c r="C128" t="inlineStr">
        <is>
          <t>monthly</t>
        </is>
      </c>
      <c r="D128" t="inlineStr">
        <is>
          <t>2024-12</t>
        </is>
      </c>
      <c r="E128" t="n">
        <v>31</v>
      </c>
      <c r="F128" t="inlineStr">
        <is>
          <t>jomopay</t>
        </is>
      </c>
      <c r="G128" t="inlineStr">
        <is>
          <t xml:space="preserve">Mobile Switch for by Jordan Monthly Transfers Report Jordan 2024 Payments Mobile December Wallets Mobile Payment Issued </t>
        </is>
      </c>
      <c r="H128" t="n">
        <v>1</v>
      </c>
      <c r="I128" t="inlineStr">
        <is>
          <t>— Individual Wallet M =|</t>
        </is>
      </c>
      <c r="J128" t="inlineStr">
        <is>
          <t>— Individual Wallet M =|</t>
        </is>
      </c>
      <c r="K128" t="inlineStr">
        <is>
          <t>panel_title</t>
        </is>
      </c>
      <c r="L128">
        <f>|</f>
        <v/>
      </c>
      <c r="N128" t="inlineStr">
        <is>
          <t>99.8%</t>
        </is>
      </c>
      <c r="O128" t="n">
        <v>99.8</v>
      </c>
      <c r="P128" t="inlineStr">
        <is>
          <t>percent</t>
        </is>
      </c>
      <c r="Q128" t="inlineStr"/>
      <c r="R128" t="inlineStr">
        <is>
          <t>ocr</t>
        </is>
      </c>
      <c r="S128" t="inlineStr">
        <is>
          <t>accent</t>
        </is>
      </c>
      <c r="T128" t="n">
        <v>96.8</v>
      </c>
      <c r="U128" t="b">
        <v>0</v>
      </c>
      <c r="V128" t="inlineStr"/>
      <c r="W128" t="n">
        <v>356.91</v>
      </c>
      <c r="X128" t="n">
        <v>267.77</v>
      </c>
      <c r="Y128" t="inlineStr"/>
      <c r="Z128" t="inlineStr">
        <is>
          <t>2026-09-16T10:36:44</t>
        </is>
      </c>
    </row>
    <row r="129">
      <c r="A129" t="inlineStr">
        <is>
          <t>2024-12-p031-0128</t>
        </is>
      </c>
      <c r="B129" t="inlineStr">
        <is>
          <t>december_monthly_report_2024_en_0.pdf</t>
        </is>
      </c>
      <c r="C129" t="inlineStr">
        <is>
          <t>monthly</t>
        </is>
      </c>
      <c r="D129" t="inlineStr">
        <is>
          <t>2024-12</t>
        </is>
      </c>
      <c r="E129" t="n">
        <v>31</v>
      </c>
      <c r="F129" t="inlineStr">
        <is>
          <t>jomopay</t>
        </is>
      </c>
      <c r="G129" t="inlineStr">
        <is>
          <t xml:space="preserve">Mobile Switch for by Jordan Monthly Transfers Report Jordan 2024 Payments Mobile December Wallets Mobile Payment Issued </t>
        </is>
      </c>
      <c r="H129" t="n">
        <v>1</v>
      </c>
      <c r="I129" t="inlineStr">
        <is>
          <t>— Individual Wallet M =|</t>
        </is>
      </c>
      <c r="J129" t="inlineStr">
        <is>
          <t>— Individual Wallet M =|</t>
        </is>
      </c>
      <c r="K129" t="inlineStr">
        <is>
          <t>panel_title</t>
        </is>
      </c>
      <c r="L129">
        <f>|</f>
        <v/>
      </c>
      <c r="N129" t="inlineStr">
        <is>
          <t>1,077</t>
        </is>
      </c>
      <c r="O129" t="n">
        <v>1077</v>
      </c>
      <c r="P129" t="inlineStr">
        <is>
          <t>count</t>
        </is>
      </c>
      <c r="Q129" t="inlineStr"/>
      <c r="R129" t="inlineStr">
        <is>
          <t>ocr</t>
        </is>
      </c>
      <c r="S129" t="inlineStr">
        <is>
          <t>greyscale</t>
        </is>
      </c>
      <c r="T129" t="n">
        <v>94.3</v>
      </c>
      <c r="U129" t="b">
        <v>0</v>
      </c>
      <c r="V129" t="inlineStr"/>
      <c r="W129" t="n">
        <v>635.83</v>
      </c>
      <c r="X129" t="n">
        <v>307.37</v>
      </c>
      <c r="Y129" t="inlineStr"/>
      <c r="Z129" t="inlineStr">
        <is>
          <t>2026-09-16T10:36:44</t>
        </is>
      </c>
    </row>
    <row r="130">
      <c r="A130" t="inlineStr">
        <is>
          <t>2024-12-p031-0129</t>
        </is>
      </c>
      <c r="B130" t="inlineStr">
        <is>
          <t>december_monthly_report_2024_en_0.pdf</t>
        </is>
      </c>
      <c r="C130" t="inlineStr">
        <is>
          <t>monthly</t>
        </is>
      </c>
      <c r="D130" t="inlineStr">
        <is>
          <t>2024-12</t>
        </is>
      </c>
      <c r="E130" t="n">
        <v>31</v>
      </c>
      <c r="F130" t="inlineStr">
        <is>
          <t>jomopay</t>
        </is>
      </c>
      <c r="G130" t="inlineStr">
        <is>
          <t xml:space="preserve">Mobile Switch for by Jordan Monthly Transfers Report Jordan 2024 Payments Mobile December Wallets Mobile Payment Issued </t>
        </is>
      </c>
      <c r="H130" t="n">
        <v>1</v>
      </c>
      <c r="I130" t="inlineStr">
        <is>
          <t>— Individual Wallet M =|</t>
        </is>
      </c>
      <c r="J130" t="inlineStr">
        <is>
          <t>— Individual Wallet M =|</t>
        </is>
      </c>
      <c r="K130" t="inlineStr">
        <is>
          <t>panel_title</t>
        </is>
      </c>
      <c r="L130" t="inlineStr">
        <is>
          <t>Other</t>
        </is>
      </c>
      <c r="N130" t="inlineStr">
        <is>
          <t>0.2%</t>
        </is>
      </c>
      <c r="O130" t="n">
        <v>0.2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light</t>
        </is>
      </c>
      <c r="T130" t="n">
        <v>71</v>
      </c>
      <c r="U130" t="b">
        <v>0</v>
      </c>
      <c r="V130" t="inlineStr"/>
      <c r="W130" t="n">
        <v>866.0599999999999</v>
      </c>
      <c r="X130" t="n">
        <v>320.23</v>
      </c>
      <c r="Y130" t="inlineStr"/>
      <c r="Z130" t="inlineStr">
        <is>
          <t>2026-09-16T10:36:44</t>
        </is>
      </c>
    </row>
    <row r="131">
      <c r="A131" t="inlineStr">
        <is>
          <t>2024-12-p031-0130</t>
        </is>
      </c>
      <c r="B131" t="inlineStr">
        <is>
          <t>december_monthly_report_2024_en_0.pdf</t>
        </is>
      </c>
      <c r="C131" t="inlineStr">
        <is>
          <t>monthly</t>
        </is>
      </c>
      <c r="D131" t="inlineStr">
        <is>
          <t>2024-12</t>
        </is>
      </c>
      <c r="E131" t="n">
        <v>31</v>
      </c>
      <c r="F131" t="inlineStr">
        <is>
          <t>jomopay</t>
        </is>
      </c>
      <c r="G131" t="inlineStr">
        <is>
          <t xml:space="preserve">Mobile Switch for by Jordan Monthly Transfers Report Jordan 2024 Payments Mobile December Wallets Mobile Payment Issued </t>
        </is>
      </c>
      <c r="H131" t="n">
        <v>1</v>
      </c>
      <c r="I131" t="inlineStr">
        <is>
          <t>— Individual Wallet M =|</t>
        </is>
      </c>
      <c r="J131" t="inlineStr">
        <is>
          <t>— Individual Wallet M =|</t>
        </is>
      </c>
      <c r="K131" t="inlineStr">
        <is>
          <t>panel_title</t>
        </is>
      </c>
      <c r="L131" t="inlineStr">
        <is>
          <t>Other</t>
        </is>
      </c>
      <c r="N131" t="inlineStr">
        <is>
          <t>0.2%</t>
        </is>
      </c>
      <c r="O131" t="n">
        <v>0.2</v>
      </c>
      <c r="P131" t="inlineStr">
        <is>
          <t>percent</t>
        </is>
      </c>
      <c r="Q131" t="inlineStr"/>
      <c r="R131" t="inlineStr">
        <is>
          <t>ocr</t>
        </is>
      </c>
      <c r="S131" t="inlineStr">
        <is>
          <t>light</t>
        </is>
      </c>
      <c r="T131" t="n">
        <v>96.8</v>
      </c>
      <c r="U131" t="b">
        <v>0</v>
      </c>
      <c r="V131" t="inlineStr"/>
      <c r="W131" t="n">
        <v>872.23</v>
      </c>
      <c r="X131" t="n">
        <v>311.66</v>
      </c>
      <c r="Y131" t="inlineStr"/>
      <c r="Z131" t="inlineStr">
        <is>
          <t>2026-09-16T10:36:44</t>
        </is>
      </c>
    </row>
    <row r="132">
      <c r="A132" t="inlineStr">
        <is>
          <t>2024-12-p031-0131</t>
        </is>
      </c>
      <c r="B132" t="inlineStr">
        <is>
          <t>december_monthly_report_2024_en_0.pdf</t>
        </is>
      </c>
      <c r="C132" t="inlineStr">
        <is>
          <t>monthly</t>
        </is>
      </c>
      <c r="D132" t="inlineStr">
        <is>
          <t>2024-12</t>
        </is>
      </c>
      <c r="E132" t="n">
        <v>31</v>
      </c>
      <c r="F132" t="inlineStr">
        <is>
          <t>jomopay</t>
        </is>
      </c>
      <c r="G132" t="inlineStr">
        <is>
          <t xml:space="preserve">Mobile Switch for by Jordan Monthly Transfers Report Jordan 2024 Payments Mobile December Wallets Mobile Payment Issued </t>
        </is>
      </c>
      <c r="H132" t="n">
        <v>1</v>
      </c>
      <c r="I132" t="inlineStr">
        <is>
          <t>— Individual Wallet M =|</t>
        </is>
      </c>
      <c r="J132" t="inlineStr">
        <is>
          <t>— Individual Wallet M =|</t>
        </is>
      </c>
      <c r="K132" t="inlineStr">
        <is>
          <t>panel_title</t>
        </is>
      </c>
      <c r="L132" t="inlineStr">
        <is>
          <t>Business Wallet</t>
        </is>
      </c>
      <c r="N132" t="inlineStr">
        <is>
          <t>1,149</t>
        </is>
      </c>
      <c r="O132" t="n">
        <v>1149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96.5</v>
      </c>
      <c r="U132" t="b">
        <v>0</v>
      </c>
      <c r="V132" t="inlineStr"/>
      <c r="W132" t="n">
        <v>634.46</v>
      </c>
      <c r="X132" t="n">
        <v>373.2</v>
      </c>
      <c r="Y132" t="inlineStr"/>
      <c r="Z132" t="inlineStr">
        <is>
          <t>2026-09-16T10:36:44</t>
        </is>
      </c>
    </row>
    <row r="133">
      <c r="A133" t="inlineStr">
        <is>
          <t>2024-12-p031-0132</t>
        </is>
      </c>
      <c r="B133" t="inlineStr">
        <is>
          <t>december_monthly_report_2024_en_0.pdf</t>
        </is>
      </c>
      <c r="C133" t="inlineStr">
        <is>
          <t>monthly</t>
        </is>
      </c>
      <c r="D133" t="inlineStr">
        <is>
          <t>2024-12</t>
        </is>
      </c>
      <c r="E133" t="n">
        <v>31</v>
      </c>
      <c r="F133" t="inlineStr">
        <is>
          <t>jomopay</t>
        </is>
      </c>
      <c r="G133" t="inlineStr">
        <is>
          <t xml:space="preserve">Mobile Switch for by Jordan Monthly Transfers Report Jordan 2024 Payments Mobile December Wallets Mobile Payment Issued </t>
        </is>
      </c>
      <c r="H133" t="n">
        <v>1</v>
      </c>
      <c r="I133" t="inlineStr">
        <is>
          <t>— Individual Wallet M =|</t>
        </is>
      </c>
      <c r="J133" t="inlineStr">
        <is>
          <t>— Individual Wallet M =|</t>
        </is>
      </c>
      <c r="K133" t="inlineStr">
        <is>
          <t>panel_title</t>
        </is>
      </c>
      <c r="L133" t="inlineStr">
        <is>
          <t>Government Wallet</t>
        </is>
      </c>
      <c r="N133" t="inlineStr">
        <is>
          <t>7</t>
        </is>
      </c>
      <c r="O133" t="n">
        <v>7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79</v>
      </c>
      <c r="U133" t="b">
        <v>0</v>
      </c>
      <c r="V133" t="inlineStr"/>
      <c r="W133" t="n">
        <v>621.26</v>
      </c>
      <c r="X133" t="n">
        <v>438.17</v>
      </c>
      <c r="Y133" t="inlineStr"/>
      <c r="Z133" t="inlineStr">
        <is>
          <t>2026-09-16T10:36:44</t>
        </is>
      </c>
    </row>
    <row r="134">
      <c r="A134" t="inlineStr">
        <is>
          <t>2024-12-p032-0133</t>
        </is>
      </c>
      <c r="B134" t="inlineStr">
        <is>
          <t>december_monthly_report_2024_en_0.pdf</t>
        </is>
      </c>
      <c r="C134" t="inlineStr">
        <is>
          <t>monthly</t>
        </is>
      </c>
      <c r="D134" t="inlineStr">
        <is>
          <t>2024-12</t>
        </is>
      </c>
      <c r="E134" t="n">
        <v>32</v>
      </c>
      <c r="F134" t="inlineStr">
        <is>
          <t>jomopay</t>
        </is>
      </c>
      <c r="G134" t="inlineStr">
        <is>
          <t xml:space="preserve">Mobile Switch for by Jordan Monthly Transfers Report Jordan 2024 Payments Mobile December Wallets Mobile Payment Issued </t>
        </is>
      </c>
      <c r="H134" t="n">
        <v>1</v>
      </c>
      <c r="I134" t="inlineStr"/>
      <c r="J134" t="inlineStr">
        <is>
          <t>dj JoMoPay Number of Transactions | Total Number of Transactions Over the Past 3 Months | Transfers Issued by Mobile Wallets</t>
        </is>
      </c>
      <c r="K134" t="inlineStr">
        <is>
          <t>running_title</t>
        </is>
      </c>
      <c r="L134" t="inlineStr"/>
      <c r="N134" t="inlineStr">
        <is>
          <t>12.4%</t>
        </is>
      </c>
      <c r="O134" t="n">
        <v>12.4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accent</t>
        </is>
      </c>
      <c r="T134" t="n">
        <v>96.5</v>
      </c>
      <c r="U134" t="b">
        <v>0</v>
      </c>
      <c r="V134" t="inlineStr">
        <is>
          <t>(wa)</t>
        </is>
      </c>
      <c r="W134" t="n">
        <v>601.89</v>
      </c>
      <c r="X134" t="n">
        <v>282.51</v>
      </c>
      <c r="Y134" t="inlineStr"/>
      <c r="Z134" t="inlineStr">
        <is>
          <t>2026-09-16T10:36:44</t>
        </is>
      </c>
    </row>
    <row r="135">
      <c r="A135" t="inlineStr">
        <is>
          <t>2024-12-p032-0134</t>
        </is>
      </c>
      <c r="B135" t="inlineStr">
        <is>
          <t>december_monthly_report_2024_en_0.pdf</t>
        </is>
      </c>
      <c r="C135" t="inlineStr">
        <is>
          <t>monthly</t>
        </is>
      </c>
      <c r="D135" t="inlineStr">
        <is>
          <t>2024-12</t>
        </is>
      </c>
      <c r="E135" t="n">
        <v>32</v>
      </c>
      <c r="F135" t="inlineStr">
        <is>
          <t>jomopay</t>
        </is>
      </c>
      <c r="G135" t="inlineStr">
        <is>
          <t xml:space="preserve">Mobile Switch for by Jordan Monthly Transfers Report Jordan 2024 Payments Mobile December Wallets Mobile Payment Issued </t>
        </is>
      </c>
      <c r="H135" t="n">
        <v>1</v>
      </c>
      <c r="I135" t="inlineStr"/>
      <c r="J135" t="inlineStr">
        <is>
          <t>dj JoMoPay Number of Transactions | Total Number of Transactions Over the Past 3 Months | Transfers Issued by Mobile Wallets</t>
        </is>
      </c>
      <c r="K135" t="inlineStr">
        <is>
          <t>running_title</t>
        </is>
      </c>
      <c r="L135" t="inlineStr">
        <is>
          <t>Dec-24</t>
        </is>
      </c>
      <c r="M135" t="inlineStr">
        <is>
          <t>2024-12</t>
        </is>
      </c>
      <c r="N135" t="inlineStr">
        <is>
          <t>6.25 M</t>
        </is>
      </c>
      <c r="O135" t="n">
        <v>6250000</v>
      </c>
      <c r="P135" t="inlineStr">
        <is>
          <t>count</t>
        </is>
      </c>
      <c r="Q135" t="inlineStr">
        <is>
          <t>M</t>
        </is>
      </c>
      <c r="R135" t="inlineStr">
        <is>
          <t>ocr</t>
        </is>
      </c>
      <c r="S135" t="inlineStr">
        <is>
          <t>greyscale</t>
        </is>
      </c>
      <c r="T135" t="n">
        <v>91.8</v>
      </c>
      <c r="U135" t="b">
        <v>0</v>
      </c>
      <c r="V135" t="inlineStr"/>
      <c r="W135" t="n">
        <v>417.26</v>
      </c>
      <c r="X135" t="n">
        <v>316.11</v>
      </c>
      <c r="Y135" t="inlineStr"/>
      <c r="Z135" t="inlineStr">
        <is>
          <t>2026-09-16T10:36:44</t>
        </is>
      </c>
    </row>
    <row r="136">
      <c r="A136" t="inlineStr">
        <is>
          <t>2024-12-p032-0135</t>
        </is>
      </c>
      <c r="B136" t="inlineStr">
        <is>
          <t>december_monthly_report_2024_en_0.pdf</t>
        </is>
      </c>
      <c r="C136" t="inlineStr">
        <is>
          <t>monthly</t>
        </is>
      </c>
      <c r="D136" t="inlineStr">
        <is>
          <t>2024-12</t>
        </is>
      </c>
      <c r="E136" t="n">
        <v>32</v>
      </c>
      <c r="F136" t="inlineStr">
        <is>
          <t>jomopay</t>
        </is>
      </c>
      <c r="G136" t="inlineStr">
        <is>
          <t xml:space="preserve">Mobile Switch for by Jordan Monthly Transfers Report Jordan 2024 Payments Mobile December Wallets Mobile Payment Issued </t>
        </is>
      </c>
      <c r="H136" t="n">
        <v>1</v>
      </c>
      <c r="I136" t="inlineStr"/>
      <c r="J136" t="inlineStr">
        <is>
          <t>dj JoMoPay Number of Transactions | Total Number of Transactions Over the Past 3 Months | Transfers Issued by Mobile Wallets</t>
        </is>
      </c>
      <c r="K136" t="inlineStr">
        <is>
          <t>running_title</t>
        </is>
      </c>
      <c r="L136" t="inlineStr">
        <is>
          <t>Oct-24</t>
        </is>
      </c>
      <c r="M136" t="inlineStr">
        <is>
          <t>2024-10</t>
        </is>
      </c>
      <c r="N136" t="inlineStr">
        <is>
          <t>5.59 M</t>
        </is>
      </c>
      <c r="O136" t="n">
        <v>5590000</v>
      </c>
      <c r="P136" t="inlineStr">
        <is>
          <t>count</t>
        </is>
      </c>
      <c r="Q136" t="inlineStr">
        <is>
          <t>M</t>
        </is>
      </c>
      <c r="R136" t="inlineStr">
        <is>
          <t>ocr</t>
        </is>
      </c>
      <c r="S136" t="inlineStr">
        <is>
          <t>light</t>
        </is>
      </c>
      <c r="T136" t="n">
        <v>87.7</v>
      </c>
      <c r="U136" t="b">
        <v>0</v>
      </c>
      <c r="V136" t="inlineStr"/>
      <c r="W136" t="n">
        <v>115.2</v>
      </c>
      <c r="X136" t="n">
        <v>330.86</v>
      </c>
      <c r="Y136" t="inlineStr"/>
      <c r="Z136" t="inlineStr">
        <is>
          <t>2026-09-16T10:36:44</t>
        </is>
      </c>
    </row>
    <row r="137">
      <c r="A137" t="inlineStr">
        <is>
          <t>2024-12-p032-0136</t>
        </is>
      </c>
      <c r="B137" t="inlineStr">
        <is>
          <t>december_monthly_report_2024_en_0.pdf</t>
        </is>
      </c>
      <c r="C137" t="inlineStr">
        <is>
          <t>monthly</t>
        </is>
      </c>
      <c r="D137" t="inlineStr">
        <is>
          <t>2024-12</t>
        </is>
      </c>
      <c r="E137" t="n">
        <v>32</v>
      </c>
      <c r="F137" t="inlineStr">
        <is>
          <t>jomopay</t>
        </is>
      </c>
      <c r="G137" t="inlineStr">
        <is>
          <t xml:space="preserve">Mobile Switch for by Jordan Monthly Transfers Report Jordan 2024 Payments Mobile December Wallets Mobile Payment Issued </t>
        </is>
      </c>
      <c r="H137" t="n">
        <v>1</v>
      </c>
      <c r="I137" t="inlineStr"/>
      <c r="J137" t="inlineStr">
        <is>
          <t>dj JoMoPay Number of Transactions | Total Number of Transactions Over the Past 3 Months | Transfers Issued by Mobile Wallets</t>
        </is>
      </c>
      <c r="K137" t="inlineStr">
        <is>
          <t>running_title</t>
        </is>
      </c>
      <c r="L137" t="inlineStr">
        <is>
          <t>Nov-24</t>
        </is>
      </c>
      <c r="M137" t="inlineStr">
        <is>
          <t>2024-11</t>
        </is>
      </c>
      <c r="N137" t="inlineStr">
        <is>
          <t>5.56 M</t>
        </is>
      </c>
      <c r="O137" t="n">
        <v>5560000</v>
      </c>
      <c r="P137" t="inlineStr">
        <is>
          <t>count</t>
        </is>
      </c>
      <c r="Q137" t="inlineStr">
        <is>
          <t>M</t>
        </is>
      </c>
      <c r="R137" t="inlineStr">
        <is>
          <t>ocr</t>
        </is>
      </c>
      <c r="S137" t="inlineStr">
        <is>
          <t>greyscale</t>
        </is>
      </c>
      <c r="T137" t="n">
        <v>87.2</v>
      </c>
      <c r="U137" t="b">
        <v>0</v>
      </c>
      <c r="V137" t="inlineStr"/>
      <c r="W137" t="n">
        <v>266.06</v>
      </c>
      <c r="X137" t="n">
        <v>331.54</v>
      </c>
      <c r="Y137" t="inlineStr"/>
      <c r="Z137" t="inlineStr">
        <is>
          <t>2026-09-16T10:36:44</t>
        </is>
      </c>
    </row>
    <row r="138">
      <c r="A138" t="inlineStr">
        <is>
          <t>2024-12-p034-0137</t>
        </is>
      </c>
      <c r="B138" t="inlineStr">
        <is>
          <t>december_monthly_report_2024_en_0.pdf</t>
        </is>
      </c>
      <c r="C138" t="inlineStr">
        <is>
          <t>monthly</t>
        </is>
      </c>
      <c r="D138" t="inlineStr">
        <is>
          <t>2024-12</t>
        </is>
      </c>
      <c r="E138" t="n">
        <v>34</v>
      </c>
      <c r="F138" t="inlineStr">
        <is>
          <t>jomopay</t>
        </is>
      </c>
      <c r="G138" t="inlineStr">
        <is>
          <t xml:space="preserve">Mobile Switch for by Jordan Monthly Transfers Report Jordan 2024 Payments Mobile December Wallets Mobile Payment Issued </t>
        </is>
      </c>
      <c r="H138" t="n">
        <v>0</v>
      </c>
      <c r="I138" t="inlineStr">
        <is>
          <t>di JoMoPay Number of Transactions Percentage Based on Transaction Type Sub-Category Transfers Issued by Mobile Wallets</t>
        </is>
      </c>
      <c r="J138" t="inlineStr">
        <is>
          <t>di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Transfer to Family/Friends</t>
        </is>
      </c>
      <c r="N138" t="inlineStr">
        <is>
          <t>87.15%</t>
        </is>
      </c>
      <c r="O138" t="n">
        <v>87.15000000000001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96.59999999999999</v>
      </c>
      <c r="U138" t="b">
        <v>0</v>
      </c>
      <c r="V138" t="inlineStr"/>
      <c r="W138" t="n">
        <v>632.5700000000001</v>
      </c>
      <c r="X138" t="n">
        <v>169.2</v>
      </c>
      <c r="Y138" t="inlineStr"/>
      <c r="Z138" t="inlineStr">
        <is>
          <t>2026-09-16T10:36:44</t>
        </is>
      </c>
    </row>
    <row r="139">
      <c r="A139" t="inlineStr">
        <is>
          <t>2024-12-p034-0138</t>
        </is>
      </c>
      <c r="B139" t="inlineStr">
        <is>
          <t>december_monthly_report_2024_en_0.pdf</t>
        </is>
      </c>
      <c r="C139" t="inlineStr">
        <is>
          <t>monthly</t>
        </is>
      </c>
      <c r="D139" t="inlineStr">
        <is>
          <t>2024-12</t>
        </is>
      </c>
      <c r="E139" t="n">
        <v>34</v>
      </c>
      <c r="F139" t="inlineStr">
        <is>
          <t>jomopay</t>
        </is>
      </c>
      <c r="G139" t="inlineStr">
        <is>
          <t xml:space="preserve">Mobile Switch for by Jordan Monthly Transfers Report Jordan 2024 Payments Mobile December Wallets Mobile Payment Issued </t>
        </is>
      </c>
      <c r="H139" t="n">
        <v>0</v>
      </c>
      <c r="I139" t="inlineStr">
        <is>
          <t>di JoMoPay Number of Transactions Percentage Based on Transaction Type Sub-Category Transfers Issued by Mobile Wallets</t>
        </is>
      </c>
      <c r="J139" t="inlineStr">
        <is>
          <t>di JoMoPay Number of Transactions Percentage Based on Transaction Type Sub-Category Transfers Issued by Mobile Wallets</t>
        </is>
      </c>
      <c r="K139" t="inlineStr">
        <is>
          <t>panel_title</t>
        </is>
      </c>
      <c r="L139" t="inlineStr">
        <is>
          <t>cn</t>
        </is>
      </c>
      <c r="N139" t="inlineStr">
        <is>
          <t>87.15%</t>
        </is>
      </c>
      <c r="O139" t="n">
        <v>87.15000000000001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95.40000000000001</v>
      </c>
      <c r="U139" t="b">
        <v>0</v>
      </c>
      <c r="V139" t="inlineStr"/>
      <c r="W139" t="n">
        <v>210.17</v>
      </c>
      <c r="X139" t="n">
        <v>189.43</v>
      </c>
      <c r="Y139" t="inlineStr"/>
      <c r="Z139" t="inlineStr">
        <is>
          <t>2026-09-16T10:36:44</t>
        </is>
      </c>
    </row>
    <row r="140">
      <c r="A140" t="inlineStr">
        <is>
          <t>2024-12-p034-0139</t>
        </is>
      </c>
      <c r="B140" t="inlineStr">
        <is>
          <t>december_monthly_report_2024_en_0.pdf</t>
        </is>
      </c>
      <c r="C140" t="inlineStr">
        <is>
          <t>monthly</t>
        </is>
      </c>
      <c r="D140" t="inlineStr">
        <is>
          <t>2024-12</t>
        </is>
      </c>
      <c r="E140" t="n">
        <v>34</v>
      </c>
      <c r="F140" t="inlineStr">
        <is>
          <t>jomopay</t>
        </is>
      </c>
      <c r="G140" t="inlineStr">
        <is>
          <t xml:space="preserve">Mobile Switch for by Jordan Monthly Transfers Report Jordan 2024 Payments Mobile December Wallets Mobile Payment Issued 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>
        <is>
          <t>Transfer to @@ Own Account</t>
        </is>
      </c>
      <c r="N140" t="inlineStr">
        <is>
          <t>6.01%</t>
        </is>
      </c>
      <c r="O140" t="n">
        <v>6.01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95.90000000000001</v>
      </c>
      <c r="U140" t="b">
        <v>0</v>
      </c>
      <c r="V140" t="inlineStr">
        <is>
          <t>0, §</t>
        </is>
      </c>
      <c r="W140" t="n">
        <v>632.5700000000001</v>
      </c>
      <c r="X140" t="n">
        <v>198</v>
      </c>
      <c r="Y140" t="inlineStr"/>
      <c r="Z140" t="inlineStr">
        <is>
          <t>2026-09-16T10:36:44</t>
        </is>
      </c>
    </row>
    <row r="141">
      <c r="A141" t="inlineStr">
        <is>
          <t>2024-12-p034-0140</t>
        </is>
      </c>
      <c r="B141" t="inlineStr">
        <is>
          <t>december_monthly_report_2024_en_0.pdf</t>
        </is>
      </c>
      <c r="C141" t="inlineStr">
        <is>
          <t>monthly</t>
        </is>
      </c>
      <c r="D141" t="inlineStr">
        <is>
          <t>2024-12</t>
        </is>
      </c>
      <c r="E141" t="n">
        <v>34</v>
      </c>
      <c r="F141" t="inlineStr">
        <is>
          <t>jomopay</t>
        </is>
      </c>
      <c r="G141" t="inlineStr">
        <is>
          <t xml:space="preserve">Mobile Switch for by Jordan Monthly Transfers Report Jordan 2024 Payments Mobile December Wallets Mobile Payment Issued </t>
        </is>
      </c>
      <c r="H141" t="n">
        <v>0</v>
      </c>
      <c r="I141" t="inlineStr">
        <is>
          <t>di JoMoPay Number of Transactions Percentage Based on Transaction Type Sub-Category Transfers Issued by Mobile Wallets</t>
        </is>
      </c>
      <c r="J141" t="inlineStr">
        <is>
          <t>di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Salary/Bonus/Dividends</t>
        </is>
      </c>
      <c r="N141" t="inlineStr">
        <is>
          <t>4.03%</t>
        </is>
      </c>
      <c r="O141" t="n">
        <v>4.03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96.5</v>
      </c>
      <c r="U141" t="b">
        <v>0</v>
      </c>
      <c r="V141" t="inlineStr"/>
      <c r="W141" t="n">
        <v>632.5700000000001</v>
      </c>
      <c r="X141" t="n">
        <v>226.8</v>
      </c>
      <c r="Y141" t="inlineStr"/>
      <c r="Z141" t="inlineStr">
        <is>
          <t>2026-09-16T10:36:44</t>
        </is>
      </c>
    </row>
    <row r="142">
      <c r="A142" t="inlineStr">
        <is>
          <t>2024-12-p034-0141</t>
        </is>
      </c>
      <c r="B142" t="inlineStr">
        <is>
          <t>december_monthly_report_2024_en_0.pdf</t>
        </is>
      </c>
      <c r="C142" t="inlineStr">
        <is>
          <t>monthly</t>
        </is>
      </c>
      <c r="D142" t="inlineStr">
        <is>
          <t>2024-12</t>
        </is>
      </c>
      <c r="E142" t="n">
        <v>34</v>
      </c>
      <c r="F142" t="inlineStr">
        <is>
          <t>jomopay</t>
        </is>
      </c>
      <c r="G142" t="inlineStr">
        <is>
          <t xml:space="preserve">Mobile Switch for by Jordan Monthly Transfers Report Jordan 2024 Payments Mobile December Wallets Mobile Payment Issued 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di JoMoPay Number of Transactions Percentage Based on Transaction Type Sub-Category Transfers Issued by Mobile Wallets</t>
        </is>
      </c>
      <c r="K142" t="inlineStr">
        <is>
          <t>panel_title</t>
        </is>
      </c>
      <c r="L142" t="inlineStr">
        <is>
          <t>Aid/Charity/Grant</t>
        </is>
      </c>
      <c r="N142" t="inlineStr">
        <is>
          <t>2.26%</t>
        </is>
      </c>
      <c r="O142" t="n">
        <v>2.26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96.3</v>
      </c>
      <c r="U142" t="b">
        <v>0</v>
      </c>
      <c r="V142" t="inlineStr"/>
      <c r="W142" t="n">
        <v>632.5700000000001</v>
      </c>
      <c r="X142" t="n">
        <v>255.6</v>
      </c>
      <c r="Y142" t="inlineStr"/>
      <c r="Z142" t="inlineStr">
        <is>
          <t>2026-09-16T10:36:44</t>
        </is>
      </c>
    </row>
    <row r="143">
      <c r="A143" t="inlineStr">
        <is>
          <t>2024-12-p034-0142</t>
        </is>
      </c>
      <c r="B143" t="inlineStr">
        <is>
          <t>december_monthly_report_2024_en_0.pdf</t>
        </is>
      </c>
      <c r="C143" t="inlineStr">
        <is>
          <t>monthly</t>
        </is>
      </c>
      <c r="D143" t="inlineStr">
        <is>
          <t>2024-12</t>
        </is>
      </c>
      <c r="E143" t="n">
        <v>34</v>
      </c>
      <c r="F143" t="inlineStr">
        <is>
          <t>jomopay</t>
        </is>
      </c>
      <c r="G143" t="inlineStr">
        <is>
          <t xml:space="preserve">Mobile Switch for by Jordan Monthly Transfers Report Jordan 2024 Payments Mobile December Wallets Mobile Payment Issued 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JoMoPay Percentage</t>
        </is>
      </c>
      <c r="K143" t="inlineStr">
        <is>
          <t>column_caption</t>
        </is>
      </c>
      <c r="L143" t="inlineStr"/>
      <c r="N143" t="inlineStr">
        <is>
          <t>78.15%</t>
        </is>
      </c>
      <c r="O143" t="n">
        <v>78.15000000000001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95.5</v>
      </c>
      <c r="U143" t="b">
        <v>0</v>
      </c>
      <c r="V143" t="inlineStr"/>
      <c r="W143" t="n">
        <v>197.49</v>
      </c>
      <c r="X143" t="n">
        <v>274.8</v>
      </c>
      <c r="Y143" t="inlineStr"/>
      <c r="Z143" t="inlineStr">
        <is>
          <t>2026-09-16T10:36:44</t>
        </is>
      </c>
    </row>
    <row r="144">
      <c r="A144" t="inlineStr">
        <is>
          <t>2024-12-p034-0143</t>
        </is>
      </c>
      <c r="B144" t="inlineStr">
        <is>
          <t>december_monthly_report_2024_en_0.pdf</t>
        </is>
      </c>
      <c r="C144" t="inlineStr">
        <is>
          <t>monthly</t>
        </is>
      </c>
      <c r="D144" t="inlineStr">
        <is>
          <t>2024-12</t>
        </is>
      </c>
      <c r="E144" t="n">
        <v>34</v>
      </c>
      <c r="F144" t="inlineStr">
        <is>
          <t>jomopay</t>
        </is>
      </c>
      <c r="G144" t="inlineStr">
        <is>
          <t xml:space="preserve">Mobile Switch for by Jordan Monthly Transfers Report Jordan 2024 Payments Mobile December Wallets Mobile Payment Issued 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Loan/Loan Installment</t>
        </is>
      </c>
      <c r="N144" t="inlineStr">
        <is>
          <t>0.53%</t>
        </is>
      </c>
      <c r="O144" t="n">
        <v>0.53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96.8</v>
      </c>
      <c r="U144" t="b">
        <v>0</v>
      </c>
      <c r="V144" t="inlineStr"/>
      <c r="W144" t="n">
        <v>632.74</v>
      </c>
      <c r="X144" t="n">
        <v>284.4</v>
      </c>
      <c r="Y144" t="inlineStr"/>
      <c r="Z144" t="inlineStr">
        <is>
          <t>2026-09-16T10:36:44</t>
        </is>
      </c>
    </row>
    <row r="145">
      <c r="A145" t="inlineStr">
        <is>
          <t>2024-12-p034-0144</t>
        </is>
      </c>
      <c r="B145" t="inlineStr">
        <is>
          <t>december_monthly_report_2024_en_0.pdf</t>
        </is>
      </c>
      <c r="C145" t="inlineStr">
        <is>
          <t>monthly</t>
        </is>
      </c>
      <c r="D145" t="inlineStr">
        <is>
          <t>2024-12</t>
        </is>
      </c>
      <c r="E145" t="n">
        <v>34</v>
      </c>
      <c r="F145" t="inlineStr">
        <is>
          <t>jomopay</t>
        </is>
      </c>
      <c r="G145" t="inlineStr">
        <is>
          <t xml:space="preserve">Mobile Switch for by Jordan Monthly Transfers Report Jordan 2024 Payments Mobile December Wallets Mobile Payment Issued 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di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Cross Border Remittances</t>
        </is>
      </c>
      <c r="N145" t="inlineStr">
        <is>
          <t>0.01%</t>
        </is>
      </c>
      <c r="O145" t="n">
        <v>0.01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96.5</v>
      </c>
      <c r="U145" t="b">
        <v>0</v>
      </c>
      <c r="V145" t="inlineStr"/>
      <c r="W145" t="n">
        <v>632.74</v>
      </c>
      <c r="X145" t="n">
        <v>313.2</v>
      </c>
      <c r="Y145" t="inlineStr"/>
      <c r="Z145" t="inlineStr">
        <is>
          <t>2026-09-16T10:36:44</t>
        </is>
      </c>
    </row>
    <row r="146">
      <c r="A146" t="inlineStr">
        <is>
          <t>2024-12-p034-0145</t>
        </is>
      </c>
      <c r="B146" t="inlineStr">
        <is>
          <t>december_monthly_report_2024_en_0.pdf</t>
        </is>
      </c>
      <c r="C146" t="inlineStr">
        <is>
          <t>monthly</t>
        </is>
      </c>
      <c r="D146" t="inlineStr">
        <is>
          <t>2024-12</t>
        </is>
      </c>
      <c r="E146" t="n">
        <v>34</v>
      </c>
      <c r="F146" t="inlineStr">
        <is>
          <t>jomopay</t>
        </is>
      </c>
      <c r="G146" t="inlineStr">
        <is>
          <t xml:space="preserve">Mobile Switch for by Jordan Monthly Transfers Report Jordan 2024 Payments Mobile December Wallets Mobile Payment Issued </t>
        </is>
      </c>
      <c r="H146" t="n">
        <v>1</v>
      </c>
      <c r="I146" t="inlineStr"/>
      <c r="J146" t="inlineStr"/>
      <c r="K146" t="inlineStr"/>
      <c r="L146" t="inlineStr"/>
      <c r="N146" t="inlineStr">
        <is>
          <t>92.45%</t>
        </is>
      </c>
      <c r="O146" t="n">
        <v>92.45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96.3</v>
      </c>
      <c r="U146" t="b">
        <v>0</v>
      </c>
      <c r="V146" t="inlineStr"/>
      <c r="W146" t="n">
        <v>218.06</v>
      </c>
      <c r="X146" t="n">
        <v>360.34</v>
      </c>
      <c r="Y146" t="inlineStr">
        <is>
          <t>value not associated with any label</t>
        </is>
      </c>
      <c r="Z146" t="inlineStr">
        <is>
          <t>2026-09-16T10:36:44</t>
        </is>
      </c>
    </row>
    <row r="147">
      <c r="A147" t="inlineStr">
        <is>
          <t>2024-12-p034-0146</t>
        </is>
      </c>
      <c r="B147" t="inlineStr">
        <is>
          <t>december_monthly_report_2024_en_0.pdf</t>
        </is>
      </c>
      <c r="C147" t="inlineStr">
        <is>
          <t>monthly</t>
        </is>
      </c>
      <c r="D147" t="inlineStr">
        <is>
          <t>2024-12</t>
        </is>
      </c>
      <c r="E147" t="n">
        <v>34</v>
      </c>
      <c r="F147" t="inlineStr">
        <is>
          <t>jomopay</t>
        </is>
      </c>
      <c r="G147" t="inlineStr">
        <is>
          <t xml:space="preserve">Mobile Switch for by Jordan Monthly Transfers Report Jordan 2024 Payments Mobile December Wallets Mobile Payment Issued </t>
        </is>
      </c>
      <c r="H147" t="n">
        <v>1</v>
      </c>
      <c r="I147" t="inlineStr"/>
      <c r="J147" t="inlineStr"/>
      <c r="K147" t="inlineStr"/>
      <c r="L147" t="inlineStr">
        <is>
          <t>Cash Out- Agent/Teller</t>
        </is>
      </c>
      <c r="N147" t="inlineStr">
        <is>
          <t>92.45%</t>
        </is>
      </c>
      <c r="O147" t="n">
        <v>92.45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96.09999999999999</v>
      </c>
      <c r="U147" t="b">
        <v>0</v>
      </c>
      <c r="V147" t="inlineStr"/>
      <c r="W147" t="n">
        <v>632.74</v>
      </c>
      <c r="X147" t="n">
        <v>399.6</v>
      </c>
      <c r="Y147" t="inlineStr"/>
      <c r="Z147" t="inlineStr">
        <is>
          <t>2026-09-16T10:36:44</t>
        </is>
      </c>
    </row>
    <row r="148">
      <c r="A148" t="inlineStr">
        <is>
          <t>2024-12-p034-0147</t>
        </is>
      </c>
      <c r="B148" t="inlineStr">
        <is>
          <t>december_monthly_report_2024_en_0.pdf</t>
        </is>
      </c>
      <c r="C148" t="inlineStr">
        <is>
          <t>monthly</t>
        </is>
      </c>
      <c r="D148" t="inlineStr">
        <is>
          <t>2024-12</t>
        </is>
      </c>
      <c r="E148" t="n">
        <v>34</v>
      </c>
      <c r="F148" t="inlineStr">
        <is>
          <t>jomopay</t>
        </is>
      </c>
      <c r="G148" t="inlineStr">
        <is>
          <t xml:space="preserve">Mobile Switch for by Jordan Monthly Transfers Report Jordan 2024 Payments Mobile December Wallets Mobile Payment Issued </t>
        </is>
      </c>
      <c r="H148" t="n">
        <v>1</v>
      </c>
      <c r="I148" t="inlineStr"/>
      <c r="J148" t="inlineStr"/>
      <c r="K148" t="inlineStr"/>
      <c r="L148" t="inlineStr">
        <is>
          <t>Cash Out- ATM/Kiosk</t>
        </is>
      </c>
      <c r="N148" t="inlineStr">
        <is>
          <t>1.55%</t>
        </is>
      </c>
      <c r="O148" t="n">
        <v>1.55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79</v>
      </c>
      <c r="U148" t="b">
        <v>0</v>
      </c>
      <c r="V148" t="inlineStr"/>
      <c r="W148" t="n">
        <v>632.5700000000001</v>
      </c>
      <c r="X148" t="n">
        <v>428.4</v>
      </c>
      <c r="Y148" t="inlineStr"/>
      <c r="Z148" t="inlineStr">
        <is>
          <t>2026-09-16T10:36:44</t>
        </is>
      </c>
    </row>
    <row r="149">
      <c r="A149" t="inlineStr">
        <is>
          <t>2024-12-p034-0148</t>
        </is>
      </c>
      <c r="B149" t="inlineStr">
        <is>
          <t>december_monthly_report_2024_en_0.pdf</t>
        </is>
      </c>
      <c r="C149" t="inlineStr">
        <is>
          <t>monthly</t>
        </is>
      </c>
      <c r="D149" t="inlineStr">
        <is>
          <t>2024-12</t>
        </is>
      </c>
      <c r="E149" t="n">
        <v>34</v>
      </c>
      <c r="F149" t="inlineStr">
        <is>
          <t>jomopay</t>
        </is>
      </c>
      <c r="G149" t="inlineStr">
        <is>
          <t xml:space="preserve">Mobile Switch for by Jordan Monthly Transfers Report Jordan 2024 Payments Mobile December Wallets Mobile Payment Issued </t>
        </is>
      </c>
      <c r="H149" t="n">
        <v>1</v>
      </c>
      <c r="I149" t="inlineStr"/>
      <c r="J149" t="inlineStr"/>
      <c r="K149" t="inlineStr"/>
      <c r="L149" t="inlineStr"/>
      <c r="N149" t="inlineStr">
        <is>
          <t>98.79%</t>
        </is>
      </c>
      <c r="O149" t="n">
        <v>98.79000000000001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96.40000000000001</v>
      </c>
      <c r="U149" t="b">
        <v>0</v>
      </c>
      <c r="V149" t="inlineStr"/>
      <c r="W149" t="n">
        <v>226.8</v>
      </c>
      <c r="X149" t="n">
        <v>445.89</v>
      </c>
      <c r="Y149" t="inlineStr">
        <is>
          <t>value not associated with any label</t>
        </is>
      </c>
      <c r="Z149" t="inlineStr">
        <is>
          <t>2026-09-16T10:36:44</t>
        </is>
      </c>
    </row>
    <row r="150">
      <c r="A150" t="inlineStr">
        <is>
          <t>2024-12-p035-0149</t>
        </is>
      </c>
      <c r="B150" t="inlineStr">
        <is>
          <t>december_monthly_report_2024_en_0.pdf</t>
        </is>
      </c>
      <c r="C150" t="inlineStr">
        <is>
          <t>monthly</t>
        </is>
      </c>
      <c r="D150" t="inlineStr">
        <is>
          <t>2024-12</t>
        </is>
      </c>
      <c r="E150" t="n">
        <v>35</v>
      </c>
      <c r="F150" t="inlineStr">
        <is>
          <t>jomopay</t>
        </is>
      </c>
      <c r="G150" t="inlineStr">
        <is>
          <t xml:space="preserve">Mobile Switch for by Jordan Monthly Transfers Report Jordan 2024 Payments Mobile December Wallets Mobile Payment Issued </t>
        </is>
      </c>
      <c r="H150" t="n">
        <v>1</v>
      </c>
      <c r="I150" t="inlineStr"/>
      <c r="J150" t="inlineStr">
        <is>
          <t>JoMoPay Value of Transactions | Total Value of Transactions Over the Past 3 Months | Transfers Issued by Mobile Wallets</t>
        </is>
      </c>
      <c r="K150" t="inlineStr">
        <is>
          <t>running_title</t>
        </is>
      </c>
      <c r="L150" t="inlineStr"/>
      <c r="N150" t="inlineStr">
        <is>
          <t>11.1%</t>
        </is>
      </c>
      <c r="O150" t="n">
        <v>11.1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accent</t>
        </is>
      </c>
      <c r="T150" t="n">
        <v>93.40000000000001</v>
      </c>
      <c r="U150" t="b">
        <v>0</v>
      </c>
      <c r="V150" t="inlineStr">
        <is>
          <t>©</t>
        </is>
      </c>
      <c r="W150" t="n">
        <v>822.6900000000001</v>
      </c>
      <c r="X150" t="n">
        <v>292.46</v>
      </c>
      <c r="Y150" t="inlineStr"/>
      <c r="Z150" t="inlineStr">
        <is>
          <t>2026-09-16T10:36:44</t>
        </is>
      </c>
    </row>
    <row r="151">
      <c r="A151" t="inlineStr">
        <is>
          <t>2024-12-p035-0150</t>
        </is>
      </c>
      <c r="B151" t="inlineStr">
        <is>
          <t>december_monthly_report_2024_en_0.pdf</t>
        </is>
      </c>
      <c r="C151" t="inlineStr">
        <is>
          <t>monthly</t>
        </is>
      </c>
      <c r="D151" t="inlineStr">
        <is>
          <t>2024-12</t>
        </is>
      </c>
      <c r="E151" t="n">
        <v>35</v>
      </c>
      <c r="F151" t="inlineStr">
        <is>
          <t>jomopay</t>
        </is>
      </c>
      <c r="G151" t="inlineStr">
        <is>
          <t xml:space="preserve">Mobile Switch for by Jordan Monthly Transfers Report Jordan 2024 Payments Mobile December Wallets Mobile Payment Issued </t>
        </is>
      </c>
      <c r="H151" t="n">
        <v>1</v>
      </c>
      <c r="I151" t="inlineStr"/>
      <c r="J151" t="inlineStr">
        <is>
          <t>JoMoPay Value of Transactions | Total Value of Transactions Over the Past 3 Months | Transfers Issued by Mobile Wallets</t>
        </is>
      </c>
      <c r="K151" t="inlineStr">
        <is>
          <t>running_title</t>
        </is>
      </c>
      <c r="L151" t="inlineStr">
        <is>
          <t>JOD</t>
        </is>
      </c>
      <c r="N151" t="inlineStr">
        <is>
          <t>467M</t>
        </is>
      </c>
      <c r="O151" t="n">
        <v>467000000</v>
      </c>
      <c r="P151" t="inlineStr">
        <is>
          <t>count</t>
        </is>
      </c>
      <c r="Q151" t="inlineStr">
        <is>
          <t>M</t>
        </is>
      </c>
      <c r="R151" t="inlineStr">
        <is>
          <t>ocr</t>
        </is>
      </c>
      <c r="S151" t="inlineStr">
        <is>
          <t>greyscale</t>
        </is>
      </c>
      <c r="T151" t="n">
        <v>95.59999999999999</v>
      </c>
      <c r="U151" t="b">
        <v>0</v>
      </c>
      <c r="V151" t="inlineStr">
        <is>
          <t>M, 467</t>
        </is>
      </c>
      <c r="W151" t="n">
        <v>339.77</v>
      </c>
      <c r="X151" t="n">
        <v>336.51</v>
      </c>
      <c r="Y151" t="inlineStr"/>
      <c r="Z151" t="inlineStr">
        <is>
          <t>2026-09-16T10:36:44</t>
        </is>
      </c>
    </row>
    <row r="152">
      <c r="A152" t="inlineStr">
        <is>
          <t>2024-12-p035-0151</t>
        </is>
      </c>
      <c r="B152" t="inlineStr">
        <is>
          <t>december_monthly_report_2024_en_0.pdf</t>
        </is>
      </c>
      <c r="C152" t="inlineStr">
        <is>
          <t>monthly</t>
        </is>
      </c>
      <c r="D152" t="inlineStr">
        <is>
          <t>2024-12</t>
        </is>
      </c>
      <c r="E152" t="n">
        <v>35</v>
      </c>
      <c r="F152" t="inlineStr">
        <is>
          <t>jomopay</t>
        </is>
      </c>
      <c r="G152" t="inlineStr">
        <is>
          <t xml:space="preserve">Mobile Switch for by Jordan Monthly Transfers Report Jordan 2024 Payments Mobile December Wallets Mobile Payment Issued </t>
        </is>
      </c>
      <c r="H152" t="n">
        <v>1</v>
      </c>
      <c r="I152" t="inlineStr"/>
      <c r="J152" t="inlineStr">
        <is>
          <t>JoMoPay Value of Transactions | Total Value of Transactions Over the Past 3 Months | Transfers Issued by Mobile Wallets</t>
        </is>
      </c>
      <c r="K152" t="inlineStr">
        <is>
          <t>running_title</t>
        </is>
      </c>
      <c r="L152" t="inlineStr">
        <is>
          <t>JOD</t>
        </is>
      </c>
      <c r="N152" t="inlineStr">
        <is>
          <t>444M</t>
        </is>
      </c>
      <c r="O152" t="n">
        <v>444000000</v>
      </c>
      <c r="P152" t="inlineStr">
        <is>
          <t>count</t>
        </is>
      </c>
      <c r="Q152" t="inlineStr">
        <is>
          <t>M</t>
        </is>
      </c>
      <c r="R152" t="inlineStr">
        <is>
          <t>ocr</t>
        </is>
      </c>
      <c r="S152" t="inlineStr">
        <is>
          <t>greyscale</t>
        </is>
      </c>
      <c r="T152" t="n">
        <v>94.2</v>
      </c>
      <c r="U152" t="b">
        <v>0</v>
      </c>
      <c r="V152" t="inlineStr"/>
      <c r="W152" t="n">
        <v>490.8</v>
      </c>
      <c r="X152" t="n">
        <v>343.2</v>
      </c>
      <c r="Y152" t="inlineStr"/>
      <c r="Z152" t="inlineStr">
        <is>
          <t>2026-09-16T10:36:44</t>
        </is>
      </c>
    </row>
    <row r="153">
      <c r="A153" t="inlineStr">
        <is>
          <t>2024-12-p035-0152</t>
        </is>
      </c>
      <c r="B153" t="inlineStr">
        <is>
          <t>december_monthly_report_2024_en_0.pdf</t>
        </is>
      </c>
      <c r="C153" t="inlineStr">
        <is>
          <t>monthly</t>
        </is>
      </c>
      <c r="D153" t="inlineStr">
        <is>
          <t>2024-12</t>
        </is>
      </c>
      <c r="E153" t="n">
        <v>35</v>
      </c>
      <c r="F153" t="inlineStr">
        <is>
          <t>jomopay</t>
        </is>
      </c>
      <c r="G153" t="inlineStr">
        <is>
          <t xml:space="preserve">Mobile Switch for by Jordan Monthly Transfers Report Jordan 2024 Payments Mobile December Wallets Mobile Payment Issued </t>
        </is>
      </c>
      <c r="H153" t="n">
        <v>1</v>
      </c>
      <c r="I153" t="inlineStr"/>
      <c r="J153" t="inlineStr">
        <is>
          <t>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>
        <is>
          <t>JOD</t>
        </is>
      </c>
      <c r="N153" t="inlineStr">
        <is>
          <t>493M</t>
        </is>
      </c>
      <c r="O153" t="n">
        <v>493000000</v>
      </c>
      <c r="P153" t="inlineStr">
        <is>
          <t>count</t>
        </is>
      </c>
      <c r="Q153" t="inlineStr">
        <is>
          <t>M</t>
        </is>
      </c>
      <c r="R153" t="inlineStr">
        <is>
          <t>ocr</t>
        </is>
      </c>
      <c r="S153" t="inlineStr">
        <is>
          <t>light</t>
        </is>
      </c>
      <c r="T153" t="n">
        <v>95.40000000000001</v>
      </c>
      <c r="U153" t="b">
        <v>0</v>
      </c>
      <c r="V153" t="inlineStr"/>
      <c r="W153" t="n">
        <v>642</v>
      </c>
      <c r="X153" t="n">
        <v>328.8</v>
      </c>
      <c r="Y153" t="inlineStr"/>
      <c r="Z153" t="inlineStr">
        <is>
          <t>2026-09-16T10:36:44</t>
        </is>
      </c>
    </row>
    <row r="154">
      <c r="A154" t="inlineStr">
        <is>
          <t>2024-12-p035-0153</t>
        </is>
      </c>
      <c r="B154" t="inlineStr">
        <is>
          <t>december_monthly_report_2024_en_0.pdf</t>
        </is>
      </c>
      <c r="C154" t="inlineStr">
        <is>
          <t>monthly</t>
        </is>
      </c>
      <c r="D154" t="inlineStr">
        <is>
          <t>2024-12</t>
        </is>
      </c>
      <c r="E154" t="n">
        <v>35</v>
      </c>
      <c r="F154" t="inlineStr">
        <is>
          <t>jomopay</t>
        </is>
      </c>
      <c r="G154" t="inlineStr">
        <is>
          <t xml:space="preserve">Mobile Switch for by Jordan Monthly Transfers Report Jordan 2024 Payments Mobile December Wallets Mobile Payment Issued </t>
        </is>
      </c>
      <c r="H154" t="n">
        <v>1</v>
      </c>
      <c r="I154" t="inlineStr"/>
      <c r="J154" t="inlineStr">
        <is>
          <t>JoMoPay Value of Transactions | Total Value of Transactions Over the Past 3 Months | Transfers Issued by Mobile Wallets</t>
        </is>
      </c>
      <c r="K154" t="inlineStr">
        <is>
          <t>running_title</t>
        </is>
      </c>
      <c r="L154" t="inlineStr">
        <is>
          <t>JOD</t>
        </is>
      </c>
      <c r="N154" t="inlineStr">
        <is>
          <t>493M</t>
        </is>
      </c>
      <c r="O154" t="n">
        <v>493000000</v>
      </c>
      <c r="P154" t="inlineStr">
        <is>
          <t>count</t>
        </is>
      </c>
      <c r="Q154" t="inlineStr">
        <is>
          <t>M</t>
        </is>
      </c>
      <c r="R154" t="inlineStr">
        <is>
          <t>ocr</t>
        </is>
      </c>
      <c r="S154" t="inlineStr">
        <is>
          <t>light</t>
        </is>
      </c>
      <c r="T154" t="n">
        <v>68.8</v>
      </c>
      <c r="U154" t="b">
        <v>0</v>
      </c>
      <c r="V154" t="inlineStr">
        <is>
          <t>~~</t>
        </is>
      </c>
      <c r="W154" t="n">
        <v>642</v>
      </c>
      <c r="X154" t="n">
        <v>340.11</v>
      </c>
      <c r="Y154" t="inlineStr"/>
      <c r="Z154" t="inlineStr">
        <is>
          <t>2026-09-16T10:36:44</t>
        </is>
      </c>
    </row>
    <row r="155">
      <c r="A155" t="inlineStr">
        <is>
          <t>2024-12-p037-0154</t>
        </is>
      </c>
      <c r="B155" t="inlineStr">
        <is>
          <t>december_monthly_report_2024_en_0.pdf</t>
        </is>
      </c>
      <c r="C155" t="inlineStr">
        <is>
          <t>monthly</t>
        </is>
      </c>
      <c r="D155" t="inlineStr">
        <is>
          <t>2024-12</t>
        </is>
      </c>
      <c r="E155" t="n">
        <v>37</v>
      </c>
      <c r="F155" t="inlineStr">
        <is>
          <t>jomopay</t>
        </is>
      </c>
      <c r="G155" t="inlineStr">
        <is>
          <t xml:space="preserve">Mobile Switch for by Jordan Monthly Transfers Report Jordan 2024 Payments Mobile December Wallets Mobile Payment Issued 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/>
      <c r="N155" t="inlineStr">
        <is>
          <t>2</t>
        </is>
      </c>
      <c r="O155" t="n">
        <v>2</v>
      </c>
      <c r="P155" t="inlineStr">
        <is>
          <t>count</t>
        </is>
      </c>
      <c r="Q155" t="inlineStr"/>
      <c r="R155" t="inlineStr">
        <is>
          <t>ocr</t>
        </is>
      </c>
      <c r="S155" t="inlineStr">
        <is>
          <t>light</t>
        </is>
      </c>
      <c r="T155" t="n">
        <v>88.90000000000001</v>
      </c>
      <c r="U155" t="b">
        <v>0</v>
      </c>
      <c r="V155" t="inlineStr"/>
      <c r="W155" t="n">
        <v>320.4</v>
      </c>
      <c r="X155" t="n">
        <v>160.46</v>
      </c>
      <c r="Y155" t="inlineStr"/>
      <c r="Z155" t="inlineStr">
        <is>
          <t>2026-09-16T10:36:44</t>
        </is>
      </c>
    </row>
    <row r="156">
      <c r="A156" t="inlineStr">
        <is>
          <t>2024-12-p037-0155</t>
        </is>
      </c>
      <c r="B156" t="inlineStr">
        <is>
          <t>december_monthly_report_2024_en_0.pdf</t>
        </is>
      </c>
      <c r="C156" t="inlineStr">
        <is>
          <t>monthly</t>
        </is>
      </c>
      <c r="D156" t="inlineStr">
        <is>
          <t>2024-12</t>
        </is>
      </c>
      <c r="E156" t="n">
        <v>37</v>
      </c>
      <c r="F156" t="inlineStr">
        <is>
          <t>jomopay</t>
        </is>
      </c>
      <c r="G156" t="inlineStr">
        <is>
          <t xml:space="preserve">Mobile Switch for by Jordan Monthly Transfers Report Jordan 2024 Payments Mobile December Wallets Mobile Payment Issued 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Transfer to Family/Friends</t>
        </is>
      </c>
      <c r="N156" t="inlineStr">
        <is>
          <t>72.19%</t>
        </is>
      </c>
      <c r="O156" t="n">
        <v>72.19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95.8</v>
      </c>
      <c r="U156" t="b">
        <v>0</v>
      </c>
      <c r="V156" t="inlineStr"/>
      <c r="W156" t="n">
        <v>890.5700000000001</v>
      </c>
      <c r="X156" t="n">
        <v>161.31</v>
      </c>
      <c r="Y156" t="inlineStr"/>
      <c r="Z156" t="inlineStr">
        <is>
          <t>2026-09-16T10:36:44</t>
        </is>
      </c>
    </row>
    <row r="157">
      <c r="A157" t="inlineStr">
        <is>
          <t>2024-12-p037-0156</t>
        </is>
      </c>
      <c r="B157" t="inlineStr">
        <is>
          <t>december_monthly_report_2024_en_0.pdf</t>
        </is>
      </c>
      <c r="C157" t="inlineStr">
        <is>
          <t>monthly</t>
        </is>
      </c>
      <c r="D157" t="inlineStr">
        <is>
          <t>2024-12</t>
        </is>
      </c>
      <c r="E157" t="n">
        <v>37</v>
      </c>
      <c r="F157" t="inlineStr">
        <is>
          <t>jomopay</t>
        </is>
      </c>
      <c r="G157" t="inlineStr">
        <is>
          <t xml:space="preserve">Mobile Switch for by Jordan Monthly Transfers Report Jordan 2024 Payments Mobile December Wallets Mobile Payment Issued 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Percentage</t>
        </is>
      </c>
      <c r="K157" t="inlineStr">
        <is>
          <t>column_caption</t>
        </is>
      </c>
      <c r="L157" t="inlineStr">
        <is>
          <t>Oc</t>
        </is>
      </c>
      <c r="N157" t="inlineStr">
        <is>
          <t>72.19%</t>
        </is>
      </c>
      <c r="O157" t="n">
        <v>72.19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94.90000000000001</v>
      </c>
      <c r="U157" t="b">
        <v>0</v>
      </c>
      <c r="V157" t="inlineStr"/>
      <c r="W157" t="n">
        <v>446.4</v>
      </c>
      <c r="X157" t="n">
        <v>186.86</v>
      </c>
      <c r="Y157" t="inlineStr"/>
      <c r="Z157" t="inlineStr">
        <is>
          <t>2026-09-16T10:36:44</t>
        </is>
      </c>
    </row>
    <row r="158">
      <c r="A158" t="inlineStr">
        <is>
          <t>2024-12-p037-0157</t>
        </is>
      </c>
      <c r="B158" t="inlineStr">
        <is>
          <t>december_monthly_report_2024_en_0.pdf</t>
        </is>
      </c>
      <c r="C158" t="inlineStr">
        <is>
          <t>monthly</t>
        </is>
      </c>
      <c r="D158" t="inlineStr">
        <is>
          <t>2024-12</t>
        </is>
      </c>
      <c r="E158" t="n">
        <v>37</v>
      </c>
      <c r="F158" t="inlineStr">
        <is>
          <t>jomopay</t>
        </is>
      </c>
      <c r="G158" t="inlineStr">
        <is>
          <t xml:space="preserve">Mobile Switch for by Jordan Monthly Transfers Report Jordan 2024 Payments Mobile December Wallets Mobile Payment Issued 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Salary/Bonus/Dividends</t>
        </is>
      </c>
      <c r="N158" t="inlineStr">
        <is>
          <t>15.18%</t>
        </is>
      </c>
      <c r="O158" t="n">
        <v>15.18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96.3</v>
      </c>
      <c r="U158" t="b">
        <v>0</v>
      </c>
      <c r="V158" t="inlineStr">
        <is>
          <t>°°.</t>
        </is>
      </c>
      <c r="W158" t="n">
        <v>890.74</v>
      </c>
      <c r="X158" t="n">
        <v>190.11</v>
      </c>
      <c r="Y158" t="inlineStr"/>
      <c r="Z158" t="inlineStr">
        <is>
          <t>2026-09-16T10:36:44</t>
        </is>
      </c>
    </row>
    <row r="159">
      <c r="A159" t="inlineStr">
        <is>
          <t>2024-12-p037-0158</t>
        </is>
      </c>
      <c r="B159" t="inlineStr">
        <is>
          <t>december_monthly_report_2024_en_0.pdf</t>
        </is>
      </c>
      <c r="C159" t="inlineStr">
        <is>
          <t>monthly</t>
        </is>
      </c>
      <c r="D159" t="inlineStr">
        <is>
          <t>2024-12</t>
        </is>
      </c>
      <c r="E159" t="n">
        <v>37</v>
      </c>
      <c r="F159" t="inlineStr">
        <is>
          <t>jomopay</t>
        </is>
      </c>
      <c r="G159" t="inlineStr">
        <is>
          <t xml:space="preserve">Mobile Switch for by Jordan Monthly Transfers Report Jordan 2024 Payments Mobile December Wallets Mobile Payment Issued 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Salary/Bonus/Dividends</t>
        </is>
      </c>
      <c r="N159" t="inlineStr">
        <is>
          <t>5.10%</t>
        </is>
      </c>
      <c r="O159" t="n">
        <v>5.1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96.59999999999999</v>
      </c>
      <c r="U159" t="b">
        <v>0</v>
      </c>
      <c r="V159" t="inlineStr">
        <is>
          <t>.</t>
        </is>
      </c>
      <c r="W159" t="n">
        <v>890.74</v>
      </c>
      <c r="X159" t="n">
        <v>218.91</v>
      </c>
      <c r="Y159" t="inlineStr"/>
      <c r="Z159" t="inlineStr">
        <is>
          <t>2026-09-16T10:36:44</t>
        </is>
      </c>
    </row>
    <row r="160">
      <c r="A160" t="inlineStr">
        <is>
          <t>2024-12-p037-0159</t>
        </is>
      </c>
      <c r="B160" t="inlineStr">
        <is>
          <t>december_monthly_report_2024_en_0.pdf</t>
        </is>
      </c>
      <c r="C160" t="inlineStr">
        <is>
          <t>monthly</t>
        </is>
      </c>
      <c r="D160" t="inlineStr">
        <is>
          <t>2024-12</t>
        </is>
      </c>
      <c r="E160" t="n">
        <v>37</v>
      </c>
      <c r="F160" t="inlineStr">
        <is>
          <t>jomopay</t>
        </is>
      </c>
      <c r="G160" t="inlineStr">
        <is>
          <t xml:space="preserve">Mobile Switch for by Jordan Monthly Transfers Report Jordan 2024 Payments Mobile December Wallets Mobile Payment Issued 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Aid/Charity/Grant</t>
        </is>
      </c>
      <c r="N160" t="inlineStr">
        <is>
          <t>4.94%</t>
        </is>
      </c>
      <c r="O160" t="n">
        <v>4.94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96.3</v>
      </c>
      <c r="U160" t="b">
        <v>0</v>
      </c>
      <c r="V160" t="inlineStr">
        <is>
          <t>4</t>
        </is>
      </c>
      <c r="W160" t="n">
        <v>890.4</v>
      </c>
      <c r="X160" t="n">
        <v>247.71</v>
      </c>
      <c r="Y160" t="inlineStr"/>
      <c r="Z160" t="inlineStr">
        <is>
          <t>2026-09-16T10:36:44</t>
        </is>
      </c>
    </row>
    <row r="161">
      <c r="A161" t="inlineStr">
        <is>
          <t>2024-12-p037-0160</t>
        </is>
      </c>
      <c r="B161" t="inlineStr">
        <is>
          <t>december_monthly_report_2024_en_0.pdf</t>
        </is>
      </c>
      <c r="C161" t="inlineStr">
        <is>
          <t>monthly</t>
        </is>
      </c>
      <c r="D161" t="inlineStr">
        <is>
          <t>2024-12</t>
        </is>
      </c>
      <c r="E161" t="n">
        <v>37</v>
      </c>
      <c r="F161" t="inlineStr">
        <is>
          <t>jomopay</t>
        </is>
      </c>
      <c r="G161" t="inlineStr">
        <is>
          <t xml:space="preserve">Mobile Switch for by Jordan Monthly Transfers Report Jordan 2024 Payments Mobile December Wallets Mobile Payment Issued 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Loan/Loan Installment</t>
        </is>
      </c>
      <c r="N161" t="inlineStr">
        <is>
          <t>95.44%</t>
        </is>
      </c>
      <c r="O161" t="n">
        <v>95.44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96.3</v>
      </c>
      <c r="U161" t="b">
        <v>0</v>
      </c>
      <c r="V161" t="inlineStr"/>
      <c r="W161" t="n">
        <v>479.83</v>
      </c>
      <c r="X161" t="n">
        <v>272.23</v>
      </c>
      <c r="Y161" t="inlineStr"/>
      <c r="Z161" t="inlineStr">
        <is>
          <t>2026-09-16T10:36:44</t>
        </is>
      </c>
    </row>
    <row r="162">
      <c r="A162" t="inlineStr">
        <is>
          <t>2024-12-p037-0161</t>
        </is>
      </c>
      <c r="B162" t="inlineStr">
        <is>
          <t>december_monthly_report_2024_en_0.pdf</t>
        </is>
      </c>
      <c r="C162" t="inlineStr">
        <is>
          <t>monthly</t>
        </is>
      </c>
      <c r="D162" t="inlineStr">
        <is>
          <t>2024-12</t>
        </is>
      </c>
      <c r="E162" t="n">
        <v>37</v>
      </c>
      <c r="F162" t="inlineStr">
        <is>
          <t>jomopay</t>
        </is>
      </c>
      <c r="G162" t="inlineStr">
        <is>
          <t xml:space="preserve">Mobile Switch for by Jordan Monthly Transfers Report Jordan 2024 Payments Mobile December Wallets Mobile Payment Issued 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Loan/Loan Installment</t>
        </is>
      </c>
      <c r="N162" t="inlineStr">
        <is>
          <t>2.54%</t>
        </is>
      </c>
      <c r="O162" t="n">
        <v>2.54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96.2</v>
      </c>
      <c r="U162" t="b">
        <v>0</v>
      </c>
      <c r="V162" t="inlineStr"/>
      <c r="W162" t="n">
        <v>890.91</v>
      </c>
      <c r="X162" t="n">
        <v>276.34</v>
      </c>
      <c r="Y162" t="inlineStr"/>
      <c r="Z162" t="inlineStr">
        <is>
          <t>2026-09-16T10:36:44</t>
        </is>
      </c>
    </row>
    <row r="163">
      <c r="A163" t="inlineStr">
        <is>
          <t>2024-12-p037-0162</t>
        </is>
      </c>
      <c r="B163" t="inlineStr">
        <is>
          <t>december_monthly_report_2024_en_0.pdf</t>
        </is>
      </c>
      <c r="C163" t="inlineStr">
        <is>
          <t>monthly</t>
        </is>
      </c>
      <c r="D163" t="inlineStr">
        <is>
          <t>2024-12</t>
        </is>
      </c>
      <c r="E163" t="n">
        <v>37</v>
      </c>
      <c r="F163" t="inlineStr">
        <is>
          <t>jomopay</t>
        </is>
      </c>
      <c r="G163" t="inlineStr">
        <is>
          <t xml:space="preserve">Mobile Switch for by Jordan Monthly Transfers Report Jordan 2024 Payments Mobile December Wallets Mobile Payment Issued 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Cross Border Remittances</t>
        </is>
      </c>
      <c r="N163" t="inlineStr">
        <is>
          <t>0.04%</t>
        </is>
      </c>
      <c r="O163" t="n">
        <v>0.04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96.7</v>
      </c>
      <c r="U163" t="b">
        <v>0</v>
      </c>
      <c r="V163" t="inlineStr"/>
      <c r="W163" t="n">
        <v>890.74</v>
      </c>
      <c r="X163" t="n">
        <v>305.14</v>
      </c>
      <c r="Y163" t="inlineStr"/>
      <c r="Z163" t="inlineStr">
        <is>
          <t>2026-09-16T10:36:44</t>
        </is>
      </c>
    </row>
    <row r="164">
      <c r="A164" t="inlineStr">
        <is>
          <t>2024-12-p037-0163</t>
        </is>
      </c>
      <c r="B164" t="inlineStr">
        <is>
          <t>december_monthly_report_2024_en_0.pdf</t>
        </is>
      </c>
      <c r="C164" t="inlineStr">
        <is>
          <t>monthly</t>
        </is>
      </c>
      <c r="D164" t="inlineStr">
        <is>
          <t>2024-12</t>
        </is>
      </c>
      <c r="E164" t="n">
        <v>37</v>
      </c>
      <c r="F164" t="inlineStr">
        <is>
          <t>jomopay</t>
        </is>
      </c>
      <c r="G164" t="inlineStr">
        <is>
          <t xml:space="preserve">Mobile Switch for by Jordan Monthly Transfers Report Jordan 2024 Payments Mobile December Wallets Mobile Payment Issued 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Purchases</t>
        </is>
      </c>
      <c r="N164" t="inlineStr">
        <is>
          <t>95.44%</t>
        </is>
      </c>
      <c r="O164" t="n">
        <v>95.44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96.2</v>
      </c>
      <c r="U164" t="b">
        <v>0</v>
      </c>
      <c r="V164" t="inlineStr">
        <is>
          <t>44, aa’,, 6, ®</t>
        </is>
      </c>
      <c r="W164" t="n">
        <v>890.74</v>
      </c>
      <c r="X164" t="n">
        <v>334.11</v>
      </c>
      <c r="Y164" t="inlineStr"/>
      <c r="Z164" t="inlineStr">
        <is>
          <t>2026-09-16T10:36:44</t>
        </is>
      </c>
    </row>
    <row r="165">
      <c r="A165" t="inlineStr">
        <is>
          <t>2024-12-p037-0164</t>
        </is>
      </c>
      <c r="B165" t="inlineStr">
        <is>
          <t>december_monthly_report_2024_en_0.pdf</t>
        </is>
      </c>
      <c r="C165" t="inlineStr">
        <is>
          <t>monthly</t>
        </is>
      </c>
      <c r="D165" t="inlineStr">
        <is>
          <t>2024-12</t>
        </is>
      </c>
      <c r="E165" t="n">
        <v>37</v>
      </c>
      <c r="F165" t="inlineStr">
        <is>
          <t>jomopay</t>
        </is>
      </c>
      <c r="G165" t="inlineStr">
        <is>
          <t xml:space="preserve">Mobile Switch for by Jordan Monthly Transfers Report Jordan 2024 Payments Mobile December Wallets Mobile Payment Issued 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QR Purchases</t>
        </is>
      </c>
      <c r="N165" t="inlineStr">
        <is>
          <t>91.74%</t>
        </is>
      </c>
      <c r="O165" t="n">
        <v>91.73999999999999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96.40000000000001</v>
      </c>
      <c r="U165" t="b">
        <v>0</v>
      </c>
      <c r="V165" t="inlineStr"/>
      <c r="W165" t="n">
        <v>474.51</v>
      </c>
      <c r="X165" t="n">
        <v>357.6</v>
      </c>
      <c r="Y165" t="inlineStr"/>
      <c r="Z165" t="inlineStr">
        <is>
          <t>2026-09-16T10:36:44</t>
        </is>
      </c>
    </row>
    <row r="166">
      <c r="A166" t="inlineStr">
        <is>
          <t>2024-12-p037-0165</t>
        </is>
      </c>
      <c r="B166" t="inlineStr">
        <is>
          <t>december_monthly_report_2024_en_0.pdf</t>
        </is>
      </c>
      <c r="C166" t="inlineStr">
        <is>
          <t>monthly</t>
        </is>
      </c>
      <c r="D166" t="inlineStr">
        <is>
          <t>2024-12</t>
        </is>
      </c>
      <c r="E166" t="n">
        <v>37</v>
      </c>
      <c r="F166" t="inlineStr">
        <is>
          <t>jomopay</t>
        </is>
      </c>
      <c r="G166" t="inlineStr">
        <is>
          <t xml:space="preserve">Mobile Switch for by Jordan Monthly Transfers Report Jordan 2024 Payments Mobile December Wallets Mobile Payment Issued 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QR Purchases</t>
        </is>
      </c>
      <c r="N166" t="inlineStr">
        <is>
          <t>4.56%</t>
        </is>
      </c>
      <c r="O166" t="n">
        <v>4.56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96.59999999999999</v>
      </c>
      <c r="U166" t="b">
        <v>0</v>
      </c>
      <c r="V166" t="inlineStr">
        <is>
          <t>e, 4, ‘,</t>
        </is>
      </c>
      <c r="W166" t="n">
        <v>890.5700000000001</v>
      </c>
      <c r="X166" t="n">
        <v>362.91</v>
      </c>
      <c r="Y166" t="inlineStr"/>
      <c r="Z166" t="inlineStr">
        <is>
          <t>2026-09-16T10:36:44</t>
        </is>
      </c>
    </row>
    <row r="167">
      <c r="A167" t="inlineStr">
        <is>
          <t>2024-12-p037-0166</t>
        </is>
      </c>
      <c r="B167" t="inlineStr">
        <is>
          <t>december_monthly_report_2024_en_0.pdf</t>
        </is>
      </c>
      <c r="C167" t="inlineStr">
        <is>
          <t>monthly</t>
        </is>
      </c>
      <c r="D167" t="inlineStr">
        <is>
          <t>2024-12</t>
        </is>
      </c>
      <c r="E167" t="n">
        <v>37</v>
      </c>
      <c r="F167" t="inlineStr">
        <is>
          <t>jomopay</t>
        </is>
      </c>
      <c r="G167" t="inlineStr">
        <is>
          <t xml:space="preserve">Mobile Switch for by Jordan Monthly Transfers Report Jordan 2024 Payments Mobile December Wallets Mobile Payment Issued 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Cash Out- Agent/Teller</t>
        </is>
      </c>
      <c r="N167" t="inlineStr">
        <is>
          <t>91.74%</t>
        </is>
      </c>
      <c r="O167" t="n">
        <v>91.73999999999999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96.2</v>
      </c>
      <c r="U167" t="b">
        <v>0</v>
      </c>
      <c r="V167" t="inlineStr"/>
      <c r="W167" t="n">
        <v>890.74</v>
      </c>
      <c r="X167" t="n">
        <v>391.71</v>
      </c>
      <c r="Y167" t="inlineStr"/>
      <c r="Z167" t="inlineStr">
        <is>
          <t>2026-09-16T10:36:44</t>
        </is>
      </c>
    </row>
    <row r="168">
      <c r="A168" t="inlineStr">
        <is>
          <t>2024-12-p037-0167</t>
        </is>
      </c>
      <c r="B168" t="inlineStr">
        <is>
          <t>december_monthly_report_2024_en_0.pdf</t>
        </is>
      </c>
      <c r="C168" t="inlineStr">
        <is>
          <t>monthly</t>
        </is>
      </c>
      <c r="D168" t="inlineStr">
        <is>
          <t>2024-12</t>
        </is>
      </c>
      <c r="E168" t="n">
        <v>37</v>
      </c>
      <c r="F168" t="inlineStr">
        <is>
          <t>jomopay</t>
        </is>
      </c>
      <c r="G168" t="inlineStr">
        <is>
          <t xml:space="preserve">Mobile Switch for by Jordan Monthly Transfers Report Jordan 2024 Payments Mobile December Wallets Mobile Payment Issued 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Cash Out- ATM/Kiosk</t>
        </is>
      </c>
      <c r="N168" t="inlineStr">
        <is>
          <t>8.26%</t>
        </is>
      </c>
      <c r="O168" t="n">
        <v>8.26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96.59999999999999</v>
      </c>
      <c r="U168" t="b">
        <v>0</v>
      </c>
      <c r="V168" t="inlineStr"/>
      <c r="W168" t="n">
        <v>890.5700000000001</v>
      </c>
      <c r="X168" t="n">
        <v>420.51</v>
      </c>
      <c r="Y168" t="inlineStr"/>
      <c r="Z168" t="inlineStr">
        <is>
          <t>2026-09-16T10:36:44</t>
        </is>
      </c>
    </row>
    <row r="169">
      <c r="A169" t="inlineStr">
        <is>
          <t>2024-12-p037-0168</t>
        </is>
      </c>
      <c r="B169" t="inlineStr">
        <is>
          <t>december_monthly_report_2024_en_0.pdf</t>
        </is>
      </c>
      <c r="C169" t="inlineStr">
        <is>
          <t>monthly</t>
        </is>
      </c>
      <c r="D169" t="inlineStr">
        <is>
          <t>2024-12</t>
        </is>
      </c>
      <c r="E169" t="n">
        <v>37</v>
      </c>
      <c r="F169" t="inlineStr">
        <is>
          <t>jomopay</t>
        </is>
      </c>
      <c r="G169" t="inlineStr">
        <is>
          <t xml:space="preserve">Mobile Switch for by Jordan Monthly Transfers Report Jordan 2024 Payments Mobile December Wallets Mobile Payment Issued 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/>
      <c r="N169" t="inlineStr">
        <is>
          <t>98.47%</t>
        </is>
      </c>
      <c r="O169" t="n">
        <v>98.47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96.8</v>
      </c>
      <c r="U169" t="b">
        <v>0</v>
      </c>
      <c r="V169" t="inlineStr"/>
      <c r="W169" t="n">
        <v>484.11</v>
      </c>
      <c r="X169" t="n">
        <v>443.14</v>
      </c>
      <c r="Y169" t="inlineStr"/>
      <c r="Z169" t="inlineStr">
        <is>
          <t>2026-09-16T10:36:44</t>
        </is>
      </c>
    </row>
    <row r="170">
      <c r="A170" t="inlineStr">
        <is>
          <t>2024-12-p038-0169</t>
        </is>
      </c>
      <c r="B170" t="inlineStr">
        <is>
          <t>december_monthly_report_2024_en_0.pdf</t>
        </is>
      </c>
      <c r="C170" t="inlineStr">
        <is>
          <t>monthly</t>
        </is>
      </c>
      <c r="D170" t="inlineStr">
        <is>
          <t>2024-12</t>
        </is>
      </c>
      <c r="E170" t="n">
        <v>38</v>
      </c>
      <c r="F170" t="inlineStr">
        <is>
          <t>jomopay</t>
        </is>
      </c>
      <c r="G170" t="inlineStr">
        <is>
          <t xml:space="preserve">Mobile Switch for by Jordan Monthly Transfers Report Jordan 2024 Payments Mobile December Wallets Mobile Payment Issued </t>
        </is>
      </c>
      <c r="H170" t="n">
        <v>0</v>
      </c>
      <c r="I170" t="inlineStr">
        <is>
          <t>dj JoMoPay Transactions</t>
        </is>
      </c>
      <c r="J170" t="inlineStr">
        <is>
          <t>dj Average</t>
        </is>
      </c>
      <c r="K170" t="inlineStr">
        <is>
          <t>column_caption</t>
        </is>
      </c>
      <c r="L170" t="inlineStr"/>
      <c r="N170" t="inlineStr">
        <is>
          <t>100</t>
        </is>
      </c>
      <c r="O170" t="n">
        <v>100</v>
      </c>
      <c r="P170" t="inlineStr">
        <is>
          <t>count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97</v>
      </c>
      <c r="U170" t="b">
        <v>0</v>
      </c>
      <c r="V170" t="inlineStr"/>
      <c r="W170" t="n">
        <v>60.69</v>
      </c>
      <c r="X170" t="n">
        <v>163.89</v>
      </c>
      <c r="Y170" t="inlineStr"/>
      <c r="Z170" t="inlineStr">
        <is>
          <t>2026-09-16T10:36:44</t>
        </is>
      </c>
    </row>
    <row r="171">
      <c r="A171" t="inlineStr">
        <is>
          <t>2024-12-p038-0170</t>
        </is>
      </c>
      <c r="B171" t="inlineStr">
        <is>
          <t>december_monthly_report_2024_en_0.pdf</t>
        </is>
      </c>
      <c r="C171" t="inlineStr">
        <is>
          <t>monthly</t>
        </is>
      </c>
      <c r="D171" t="inlineStr">
        <is>
          <t>2024-12</t>
        </is>
      </c>
      <c r="E171" t="n">
        <v>38</v>
      </c>
      <c r="F171" t="inlineStr">
        <is>
          <t>jomopay</t>
        </is>
      </c>
      <c r="G171" t="inlineStr">
        <is>
          <t xml:space="preserve">Mobile Switch for by Jordan Monthly Transfers Report Jordan 2024 Payments Mobile December Wallets Mobile Payment Issued </t>
        </is>
      </c>
      <c r="H171" t="n">
        <v>1</v>
      </c>
      <c r="I171" t="inlineStr"/>
      <c r="J171" t="inlineStr"/>
      <c r="K171" t="inlineStr"/>
      <c r="L171" t="inlineStr"/>
      <c r="N171" t="inlineStr">
        <is>
          <t>80</t>
        </is>
      </c>
      <c r="O171" t="n">
        <v>80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96.90000000000001</v>
      </c>
      <c r="U171" t="b">
        <v>0</v>
      </c>
      <c r="V171" t="inlineStr"/>
      <c r="W171" t="n">
        <v>63.94</v>
      </c>
      <c r="X171" t="n">
        <v>225.43</v>
      </c>
      <c r="Y171" t="inlineStr">
        <is>
          <t>value not associated with any label</t>
        </is>
      </c>
      <c r="Z171" t="inlineStr">
        <is>
          <t>2026-09-16T10:36:44</t>
        </is>
      </c>
    </row>
    <row r="172">
      <c r="A172" t="inlineStr">
        <is>
          <t>2024-12-p038-0171</t>
        </is>
      </c>
      <c r="B172" t="inlineStr">
        <is>
          <t>december_monthly_report_2024_en_0.pdf</t>
        </is>
      </c>
      <c r="C172" t="inlineStr">
        <is>
          <t>monthly</t>
        </is>
      </c>
      <c r="D172" t="inlineStr">
        <is>
          <t>2024-12</t>
        </is>
      </c>
      <c r="E172" t="n">
        <v>38</v>
      </c>
      <c r="F172" t="inlineStr">
        <is>
          <t>jomopay</t>
        </is>
      </c>
      <c r="G172" t="inlineStr">
        <is>
          <t xml:space="preserve">Mobile Switch for by Jordan Monthly Transfers Report Jordan 2024 Payments Mobile December Wallets Mobile Payment Issued </t>
        </is>
      </c>
      <c r="H172" t="n">
        <v>2</v>
      </c>
      <c r="I172" t="inlineStr"/>
      <c r="J172" t="inlineStr"/>
      <c r="K172" t="inlineStr"/>
      <c r="L172" t="inlineStr"/>
      <c r="N172" t="inlineStr">
        <is>
          <t>60</t>
        </is>
      </c>
      <c r="O172" t="n">
        <v>60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light</t>
        </is>
      </c>
      <c r="T172" t="n">
        <v>97</v>
      </c>
      <c r="U172" t="b">
        <v>0</v>
      </c>
      <c r="V172" t="inlineStr"/>
      <c r="W172" t="n">
        <v>63.94</v>
      </c>
      <c r="X172" t="n">
        <v>286.97</v>
      </c>
      <c r="Y172" t="inlineStr">
        <is>
          <t>value not associated with any label</t>
        </is>
      </c>
      <c r="Z172" t="inlineStr">
        <is>
          <t>2026-09-16T10:36:44</t>
        </is>
      </c>
    </row>
    <row r="173">
      <c r="A173" t="inlineStr">
        <is>
          <t>2024-12-p038-0172</t>
        </is>
      </c>
      <c r="B173" t="inlineStr">
        <is>
          <t>december_monthly_report_2024_en_0.pdf</t>
        </is>
      </c>
      <c r="C173" t="inlineStr">
        <is>
          <t>monthly</t>
        </is>
      </c>
      <c r="D173" t="inlineStr">
        <is>
          <t>2024-12</t>
        </is>
      </c>
      <c r="E173" t="n">
        <v>38</v>
      </c>
      <c r="F173" t="inlineStr">
        <is>
          <t>jomopay</t>
        </is>
      </c>
      <c r="G173" t="inlineStr">
        <is>
          <t xml:space="preserve">Mobile Switch for by Jordan Monthly Transfers Report Jordan 2024 Payments Mobile December Wallets Mobile Payment Issued </t>
        </is>
      </c>
      <c r="H173" t="n">
        <v>3</v>
      </c>
      <c r="I173" t="inlineStr"/>
      <c r="J173" t="inlineStr"/>
      <c r="K173" t="inlineStr"/>
      <c r="L173" t="inlineStr">
        <is>
          <t>JOD</t>
        </is>
      </c>
      <c r="N173" t="inlineStr">
        <is>
          <t>40</t>
        </is>
      </c>
      <c r="O173" t="n">
        <v>40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97</v>
      </c>
      <c r="U173" t="b">
        <v>0</v>
      </c>
      <c r="V173" t="inlineStr"/>
      <c r="W173" t="n">
        <v>63.43</v>
      </c>
      <c r="X173" t="n">
        <v>348.34</v>
      </c>
      <c r="Y173" t="inlineStr">
        <is>
          <t>label matched by proximity only</t>
        </is>
      </c>
      <c r="Z173" t="inlineStr">
        <is>
          <t>2026-09-16T10:36:44</t>
        </is>
      </c>
    </row>
    <row r="174">
      <c r="A174" t="inlineStr">
        <is>
          <t>2024-12-p038-0173</t>
        </is>
      </c>
      <c r="B174" t="inlineStr">
        <is>
          <t>december_monthly_report_2024_en_0.pdf</t>
        </is>
      </c>
      <c r="C174" t="inlineStr">
        <is>
          <t>monthly</t>
        </is>
      </c>
      <c r="D174" t="inlineStr">
        <is>
          <t>2024-12</t>
        </is>
      </c>
      <c r="E174" t="n">
        <v>38</v>
      </c>
      <c r="F174" t="inlineStr">
        <is>
          <t>jomopay</t>
        </is>
      </c>
      <c r="G174" t="inlineStr">
        <is>
          <t xml:space="preserve">Mobile Switch for by Jordan Monthly Transfers Report Jordan 2024 Payments Mobile December Wallets Mobile Payment Issued </t>
        </is>
      </c>
      <c r="H174" t="n">
        <v>3</v>
      </c>
      <c r="I174" t="inlineStr"/>
      <c r="J174" t="inlineStr"/>
      <c r="K174" t="inlineStr"/>
      <c r="L174" t="inlineStr">
        <is>
          <t>Oct-24</t>
        </is>
      </c>
      <c r="M174" t="inlineStr">
        <is>
          <t>2024-10</t>
        </is>
      </c>
      <c r="N174" t="inlineStr">
        <is>
          <t>84</t>
        </is>
      </c>
      <c r="O174" t="n">
        <v>84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96.8</v>
      </c>
      <c r="U174" t="b">
        <v>0</v>
      </c>
      <c r="V174" t="inlineStr">
        <is>
          <t>e, $4</t>
        </is>
      </c>
      <c r="W174" t="n">
        <v>178.97</v>
      </c>
      <c r="X174" t="n">
        <v>343.37</v>
      </c>
      <c r="Y174" t="inlineStr"/>
      <c r="Z174" t="inlineStr">
        <is>
          <t>2026-09-16T10:36:44</t>
        </is>
      </c>
    </row>
    <row r="175">
      <c r="A175" t="inlineStr">
        <is>
          <t>2024-12-p038-0174</t>
        </is>
      </c>
      <c r="B175" t="inlineStr">
        <is>
          <t>december_monthly_report_2024_en_0.pdf</t>
        </is>
      </c>
      <c r="C175" t="inlineStr">
        <is>
          <t>monthly</t>
        </is>
      </c>
      <c r="D175" t="inlineStr">
        <is>
          <t>2024-12</t>
        </is>
      </c>
      <c r="E175" t="n">
        <v>38</v>
      </c>
      <c r="F175" t="inlineStr">
        <is>
          <t>jomopay</t>
        </is>
      </c>
      <c r="G175" t="inlineStr">
        <is>
          <t xml:space="preserve">Mobile Switch for by Jordan Monthly Transfers Report Jordan 2024 Payments Mobile December Wallets Mobile Payment Issued </t>
        </is>
      </c>
      <c r="H175" t="n">
        <v>3</v>
      </c>
      <c r="I175" t="inlineStr"/>
      <c r="J175" t="inlineStr"/>
      <c r="K175" t="inlineStr"/>
      <c r="L175" t="inlineStr">
        <is>
          <t>Nov-24</t>
        </is>
      </c>
      <c r="M175" t="inlineStr">
        <is>
          <t>2024-11</t>
        </is>
      </c>
      <c r="N175" t="inlineStr">
        <is>
          <t>80</t>
        </is>
      </c>
      <c r="O175" t="n">
        <v>80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96.90000000000001</v>
      </c>
      <c r="U175" t="b">
        <v>0</v>
      </c>
      <c r="V175" t="inlineStr">
        <is>
          <t>e, 30</t>
        </is>
      </c>
      <c r="W175" t="n">
        <v>348.17</v>
      </c>
      <c r="X175" t="n">
        <v>349.54</v>
      </c>
      <c r="Y175" t="inlineStr"/>
      <c r="Z175" t="inlineStr">
        <is>
          <t>2026-09-16T10:36:44</t>
        </is>
      </c>
    </row>
    <row r="176">
      <c r="A176" t="inlineStr">
        <is>
          <t>2024-12-p038-0175</t>
        </is>
      </c>
      <c r="B176" t="inlineStr">
        <is>
          <t>december_monthly_report_2024_en_0.pdf</t>
        </is>
      </c>
      <c r="C176" t="inlineStr">
        <is>
          <t>monthly</t>
        </is>
      </c>
      <c r="D176" t="inlineStr">
        <is>
          <t>2024-12</t>
        </is>
      </c>
      <c r="E176" t="n">
        <v>38</v>
      </c>
      <c r="F176" t="inlineStr">
        <is>
          <t>jomopay</t>
        </is>
      </c>
      <c r="G176" t="inlineStr">
        <is>
          <t xml:space="preserve">Mobile Switch for by Jordan Monthly Transfers Report Jordan 2024 Payments Mobile December Wallets Mobile Payment Issued </t>
        </is>
      </c>
      <c r="H176" t="n">
        <v>3</v>
      </c>
      <c r="I176" t="inlineStr"/>
      <c r="J176" t="inlineStr"/>
      <c r="K176" t="inlineStr"/>
      <c r="L176" t="inlineStr">
        <is>
          <t>JOD</t>
        </is>
      </c>
      <c r="N176" t="inlineStr">
        <is>
          <t>79</t>
        </is>
      </c>
      <c r="O176" t="n">
        <v>79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96.90000000000001</v>
      </c>
      <c r="U176" t="b">
        <v>0</v>
      </c>
      <c r="V176" t="inlineStr"/>
      <c r="W176" t="n">
        <v>517.54</v>
      </c>
      <c r="X176" t="n">
        <v>350.91</v>
      </c>
      <c r="Y176" t="inlineStr">
        <is>
          <t>label matched by proximity only</t>
        </is>
      </c>
      <c r="Z176" t="inlineStr">
        <is>
          <t>2026-09-16T10:36:44</t>
        </is>
      </c>
    </row>
    <row r="177">
      <c r="A177" t="inlineStr">
        <is>
          <t>2024-12-p038-0176</t>
        </is>
      </c>
      <c r="B177" t="inlineStr">
        <is>
          <t>december_monthly_report_2024_en_0.pdf</t>
        </is>
      </c>
      <c r="C177" t="inlineStr">
        <is>
          <t>monthly</t>
        </is>
      </c>
      <c r="D177" t="inlineStr">
        <is>
          <t>2024-12</t>
        </is>
      </c>
      <c r="E177" t="n">
        <v>38</v>
      </c>
      <c r="F177" t="inlineStr">
        <is>
          <t>jomopay</t>
        </is>
      </c>
      <c r="G177" t="inlineStr">
        <is>
          <t xml:space="preserve">Mobile Switch for by Jordan Monthly Transfers Report Jordan 2024 Payments Mobile December Wallets Mobile Payment Issued </t>
        </is>
      </c>
      <c r="H177" t="n">
        <v>3</v>
      </c>
      <c r="I177" t="inlineStr"/>
      <c r="J177" t="inlineStr"/>
      <c r="K177" t="inlineStr"/>
      <c r="L177" t="inlineStr">
        <is>
          <t>JOD</t>
        </is>
      </c>
      <c r="N177" t="inlineStr">
        <is>
          <t>20</t>
        </is>
      </c>
      <c r="O177" t="n">
        <v>20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97</v>
      </c>
      <c r="U177" t="b">
        <v>0</v>
      </c>
      <c r="V177" t="inlineStr"/>
      <c r="W177" t="n">
        <v>64.29000000000001</v>
      </c>
      <c r="X177" t="n">
        <v>409.71</v>
      </c>
      <c r="Y177" t="inlineStr">
        <is>
          <t>label matched by proximity only</t>
        </is>
      </c>
      <c r="Z177" t="inlineStr">
        <is>
          <t>2026-09-16T10:36:44</t>
        </is>
      </c>
    </row>
    <row r="178">
      <c r="A178" t="inlineStr">
        <is>
          <t>2024-12-p038-0177</t>
        </is>
      </c>
      <c r="B178" t="inlineStr">
        <is>
          <t>december_monthly_report_2024_en_0.pdf</t>
        </is>
      </c>
      <c r="C178" t="inlineStr">
        <is>
          <t>monthly</t>
        </is>
      </c>
      <c r="D178" t="inlineStr">
        <is>
          <t>2024-12</t>
        </is>
      </c>
      <c r="E178" t="n">
        <v>38</v>
      </c>
      <c r="F178" t="inlineStr">
        <is>
          <t>jomopay</t>
        </is>
      </c>
      <c r="G178" t="inlineStr">
        <is>
          <t xml:space="preserve">Mobile Switch for by Jordan Monthly Transfers Report Jordan 2024 Payments Mobile December Wallets Mobile Payment Issued </t>
        </is>
      </c>
      <c r="H178" t="n">
        <v>4</v>
      </c>
      <c r="I178" t="inlineStr"/>
      <c r="J178" t="inlineStr"/>
      <c r="K178" t="inlineStr"/>
      <c r="L178" t="inlineStr"/>
      <c r="N178" t="inlineStr">
        <is>
          <t>0</t>
        </is>
      </c>
      <c r="O178" t="n">
        <v>0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light</t>
        </is>
      </c>
      <c r="T178" t="n">
        <v>95.8</v>
      </c>
      <c r="U178" t="b">
        <v>0</v>
      </c>
      <c r="V178" t="inlineStr"/>
      <c r="W178" t="n">
        <v>69.43000000000001</v>
      </c>
      <c r="X178" t="n">
        <v>471.09</v>
      </c>
      <c r="Y178" t="inlineStr">
        <is>
          <t>value not associated with any label</t>
        </is>
      </c>
      <c r="Z178" t="inlineStr">
        <is>
          <t>2026-09-16T10:36:44</t>
        </is>
      </c>
    </row>
    <row r="179">
      <c r="A179" t="inlineStr">
        <is>
          <t>2024-12-p039-0178</t>
        </is>
      </c>
      <c r="B179" t="inlineStr">
        <is>
          <t>december_monthly_report_2024_en_0.pdf</t>
        </is>
      </c>
      <c r="C179" t="inlineStr">
        <is>
          <t>monthly</t>
        </is>
      </c>
      <c r="D179" t="inlineStr">
        <is>
          <t>2024-12</t>
        </is>
      </c>
      <c r="E179" t="n">
        <v>39</v>
      </c>
      <c r="F179" t="inlineStr">
        <is>
          <t>jomopay</t>
        </is>
      </c>
      <c r="G179" t="inlineStr">
        <is>
          <t xml:space="preserve">Mobile Switch for by Jordan Monthly Transfers Report Jordan 2024 Payments Mobile December Wallets Mobile Payment Issued </t>
        </is>
      </c>
      <c r="H179" t="n">
        <v>1</v>
      </c>
      <c r="I179" t="inlineStr">
        <is>
          <t>Ce</t>
        </is>
      </c>
      <c r="J179" t="inlineStr">
        <is>
          <t>Ce</t>
        </is>
      </c>
      <c r="K179" t="inlineStr">
        <is>
          <t>panel_title</t>
        </is>
      </c>
      <c r="L179" t="inlineStr">
        <is>
          <t>Ce</t>
        </is>
      </c>
      <c r="N179" t="inlineStr">
        <is>
          <t>04.55%</t>
        </is>
      </c>
      <c r="O179" t="n">
        <v>4.55</v>
      </c>
      <c r="P179" t="inlineStr">
        <is>
          <t>percent</t>
        </is>
      </c>
      <c r="Q179" t="inlineStr"/>
      <c r="R179" t="inlineStr">
        <is>
          <t>ocr</t>
        </is>
      </c>
      <c r="S179" t="inlineStr">
        <is>
          <t>greyscale</t>
        </is>
      </c>
      <c r="T179" t="n">
        <v>90.5</v>
      </c>
      <c r="U179" t="b">
        <v>0</v>
      </c>
      <c r="V179" t="inlineStr">
        <is>
          <t>54.35%</t>
        </is>
      </c>
      <c r="W179" t="n">
        <v>118.29</v>
      </c>
      <c r="X179" t="n">
        <v>295.89</v>
      </c>
      <c r="Y179" t="inlineStr"/>
      <c r="Z179" t="inlineStr">
        <is>
          <t>2026-09-16T10:36:44</t>
        </is>
      </c>
    </row>
    <row r="180">
      <c r="A180" t="inlineStr">
        <is>
          <t>2024-12-p039-0179</t>
        </is>
      </c>
      <c r="B180" t="inlineStr">
        <is>
          <t>december_monthly_report_2024_en_0.pdf</t>
        </is>
      </c>
      <c r="C180" t="inlineStr">
        <is>
          <t>monthly</t>
        </is>
      </c>
      <c r="D180" t="inlineStr">
        <is>
          <t>2024-12</t>
        </is>
      </c>
      <c r="E180" t="n">
        <v>39</v>
      </c>
      <c r="F180" t="inlineStr">
        <is>
          <t>jomopay</t>
        </is>
      </c>
      <c r="G180" t="inlineStr">
        <is>
          <t xml:space="preserve">Mobile Switch for by Jordan Monthly Transfers Report Jordan 2024 Payments Mobile December Wallets Mobile Payment Issued </t>
        </is>
      </c>
      <c r="H180" t="n">
        <v>1</v>
      </c>
      <c r="I180" t="inlineStr">
        <is>
          <t>Ce</t>
        </is>
      </c>
      <c r="J180" t="inlineStr">
        <is>
          <t>Ce</t>
        </is>
      </c>
      <c r="K180" t="inlineStr">
        <is>
          <t>panel_title</t>
        </is>
      </c>
      <c r="L180" t="inlineStr">
        <is>
          <t>wy</t>
        </is>
      </c>
      <c r="N180" t="inlineStr">
        <is>
          <t>2.09M</t>
        </is>
      </c>
      <c r="O180" t="n">
        <v>2090000</v>
      </c>
      <c r="P180" t="inlineStr">
        <is>
          <t>count</t>
        </is>
      </c>
      <c r="Q180" t="inlineStr">
        <is>
          <t>M</t>
        </is>
      </c>
      <c r="R180" t="inlineStr">
        <is>
          <t>ocr</t>
        </is>
      </c>
      <c r="S180" t="inlineStr">
        <is>
          <t>greyscale</t>
        </is>
      </c>
      <c r="T180" t="n">
        <v>91.8</v>
      </c>
      <c r="U180" t="b">
        <v>0</v>
      </c>
      <c r="V180" t="inlineStr"/>
      <c r="W180" t="n">
        <v>104.06</v>
      </c>
      <c r="X180" t="n">
        <v>340.63</v>
      </c>
      <c r="Y180" t="inlineStr"/>
      <c r="Z180" t="inlineStr">
        <is>
          <t>2026-09-16T10:36:44</t>
        </is>
      </c>
    </row>
    <row r="181">
      <c r="A181" t="inlineStr">
        <is>
          <t>2024-12-p039-0180</t>
        </is>
      </c>
      <c r="B181" t="inlineStr">
        <is>
          <t>december_monthly_report_2024_en_0.pdf</t>
        </is>
      </c>
      <c r="C181" t="inlineStr">
        <is>
          <t>monthly</t>
        </is>
      </c>
      <c r="D181" t="inlineStr">
        <is>
          <t>2024-12</t>
        </is>
      </c>
      <c r="E181" t="n">
        <v>39</v>
      </c>
      <c r="F181" t="inlineStr">
        <is>
          <t>jomopay</t>
        </is>
      </c>
      <c r="G181" t="inlineStr">
        <is>
          <t xml:space="preserve">Mobile Switch for by Jordan Monthly Transfers Report Jordan 2024 Payments Mobile December Wallets Mobile Payment Issued </t>
        </is>
      </c>
      <c r="H181" t="n">
        <v>2</v>
      </c>
      <c r="I181" t="inlineStr"/>
      <c r="J181" t="inlineStr">
        <is>
          <t>JoMoPay Interoperability | Number of Money Transfer Transactions Through PSPs | Transfers Issued by Mobile Wallets</t>
        </is>
      </c>
      <c r="K181" t="inlineStr">
        <is>
          <t>running_title</t>
        </is>
      </c>
      <c r="L181" t="inlineStr"/>
      <c r="N181" t="inlineStr">
        <is>
          <t>45.65%</t>
        </is>
      </c>
      <c r="O181" t="n">
        <v>45.65</v>
      </c>
      <c r="P181" t="inlineStr">
        <is>
          <t>percent</t>
        </is>
      </c>
      <c r="Q181" t="inlineStr"/>
      <c r="R181" t="inlineStr">
        <is>
          <t>ocr</t>
        </is>
      </c>
      <c r="S181" t="inlineStr">
        <is>
          <t>greyscale</t>
        </is>
      </c>
      <c r="T181" t="n">
        <v>94.8</v>
      </c>
      <c r="U181" t="b">
        <v>0</v>
      </c>
      <c r="V181" t="inlineStr">
        <is>
          <t>49.65%</t>
        </is>
      </c>
      <c r="W181" t="n">
        <v>588.17</v>
      </c>
      <c r="X181" t="n">
        <v>417.26</v>
      </c>
      <c r="Y181" t="inlineStr"/>
      <c r="Z181" t="inlineStr">
        <is>
          <t>2026-09-16T10:36:44</t>
        </is>
      </c>
    </row>
    <row r="182">
      <c r="A182" t="inlineStr">
        <is>
          <t>2024-12-p039-0181</t>
        </is>
      </c>
      <c r="B182" t="inlineStr">
        <is>
          <t>december_monthly_report_2024_en_0.pdf</t>
        </is>
      </c>
      <c r="C182" t="inlineStr">
        <is>
          <t>monthly</t>
        </is>
      </c>
      <c r="D182" t="inlineStr">
        <is>
          <t>2024-12</t>
        </is>
      </c>
      <c r="E182" t="n">
        <v>39</v>
      </c>
      <c r="F182" t="inlineStr">
        <is>
          <t>jomopay</t>
        </is>
      </c>
      <c r="G182" t="inlineStr">
        <is>
          <t xml:space="preserve">Mobile Switch for by Jordan Monthly Transfers Report Jordan 2024 Payments Mobile December Wallets Mobile Payment Issued </t>
        </is>
      </c>
      <c r="H182" t="n">
        <v>2</v>
      </c>
      <c r="I182" t="inlineStr"/>
      <c r="J182" t="inlineStr">
        <is>
          <t>JoMoPay Interoperability | Number of Money Transfer Transactions Through PSPs | Transfers Issued by Mobile Wallets</t>
        </is>
      </c>
      <c r="K182" t="inlineStr">
        <is>
          <t>running_title</t>
        </is>
      </c>
      <c r="L182" t="inlineStr"/>
      <c r="N182" t="inlineStr">
        <is>
          <t>1.75M</t>
        </is>
      </c>
      <c r="O182" t="n">
        <v>1750000</v>
      </c>
      <c r="P182" t="inlineStr">
        <is>
          <t>count</t>
        </is>
      </c>
      <c r="Q182" t="inlineStr">
        <is>
          <t>M</t>
        </is>
      </c>
      <c r="R182" t="inlineStr">
        <is>
          <t>ocr</t>
        </is>
      </c>
      <c r="S182" t="inlineStr">
        <is>
          <t>greyscale</t>
        </is>
      </c>
      <c r="T182" t="n">
        <v>85</v>
      </c>
      <c r="U182" t="b">
        <v>0</v>
      </c>
      <c r="V182" t="inlineStr"/>
      <c r="W182" t="n">
        <v>576.51</v>
      </c>
      <c r="X182" t="n">
        <v>460.8</v>
      </c>
      <c r="Y182" t="inlineStr"/>
      <c r="Z182" t="inlineStr">
        <is>
          <t>2026-09-16T10:36:44</t>
        </is>
      </c>
    </row>
    <row r="183">
      <c r="A183" t="inlineStr">
        <is>
          <t>2024-12-p039-0182</t>
        </is>
      </c>
      <c r="B183" t="inlineStr">
        <is>
          <t>december_monthly_report_2024_en_0.pdf</t>
        </is>
      </c>
      <c r="C183" t="inlineStr">
        <is>
          <t>monthly</t>
        </is>
      </c>
      <c r="D183" t="inlineStr">
        <is>
          <t>2024-12</t>
        </is>
      </c>
      <c r="E183" t="n">
        <v>39</v>
      </c>
      <c r="F183" t="inlineStr">
        <is>
          <t>jomopay</t>
        </is>
      </c>
      <c r="G183" t="inlineStr">
        <is>
          <t xml:space="preserve">Mobile Switch for by Jordan Monthly Transfers Report Jordan 2024 Payments Mobile December Wallets Mobile Payment Issued </t>
        </is>
      </c>
      <c r="H183" t="n">
        <v>2</v>
      </c>
      <c r="I183" t="inlineStr"/>
      <c r="J183" t="inlineStr">
        <is>
          <t>JoMoPay Interoperability | Number of Money Transfer Transactions Through PSPs | Transfers Issued by Mobile Wallets</t>
        </is>
      </c>
      <c r="K183" t="inlineStr">
        <is>
          <t>running_title</t>
        </is>
      </c>
      <c r="L183" t="inlineStr">
        <is>
          <t>Off Us: Transactions across different PSPs</t>
        </is>
      </c>
      <c r="N183" t="inlineStr">
        <is>
          <t>39</t>
        </is>
      </c>
      <c r="O183" t="n">
        <v>39</v>
      </c>
      <c r="P183" t="inlineStr">
        <is>
          <t>count</t>
        </is>
      </c>
      <c r="Q183" t="inlineStr"/>
      <c r="R183" t="inlineStr">
        <is>
          <t>ocr</t>
        </is>
      </c>
      <c r="S183" t="inlineStr">
        <is>
          <t>greyscale</t>
        </is>
      </c>
      <c r="T183" t="n">
        <v>96.40000000000001</v>
      </c>
      <c r="U183" t="b">
        <v>0</v>
      </c>
      <c r="V183" t="inlineStr">
        <is>
          <t>Sg)</t>
        </is>
      </c>
      <c r="W183" t="n">
        <v>34.11</v>
      </c>
      <c r="X183" t="n">
        <v>515.14</v>
      </c>
      <c r="Y183" t="inlineStr"/>
      <c r="Z183" t="inlineStr">
        <is>
          <t>2026-09-16T10:36:44</t>
        </is>
      </c>
    </row>
    <row r="184">
      <c r="A184" t="inlineStr">
        <is>
          <t>2024-12-p040-0183</t>
        </is>
      </c>
      <c r="B184" t="inlineStr">
        <is>
          <t>december_monthly_report_2024_en_0.pdf</t>
        </is>
      </c>
      <c r="C184" t="inlineStr">
        <is>
          <t>monthly</t>
        </is>
      </c>
      <c r="D184" t="inlineStr">
        <is>
          <t>2024-12</t>
        </is>
      </c>
      <c r="E184" t="n">
        <v>40</v>
      </c>
      <c r="F184" t="inlineStr">
        <is>
          <t>jomopay</t>
        </is>
      </c>
      <c r="G184" t="inlineStr">
        <is>
          <t xml:space="preserve">Mobile Switch for by Jordan Monthly Transfers Report Jordan 2024 Payments Mobile December Wallets Mobile Payment Issued </t>
        </is>
      </c>
      <c r="H184" t="n">
        <v>1</v>
      </c>
      <c r="I184" t="inlineStr">
        <is>
          <t>Ce == oo</t>
        </is>
      </c>
      <c r="J184" t="inlineStr">
        <is>
          <t>Ce == oo</t>
        </is>
      </c>
      <c r="K184" t="inlineStr">
        <is>
          <t>panel_title</t>
        </is>
      </c>
      <c r="L184" t="inlineStr">
        <is>
          <t>jop</t>
        </is>
      </c>
      <c r="N184" t="inlineStr">
        <is>
          <t>52.77%</t>
        </is>
      </c>
      <c r="O184" t="n">
        <v>52.77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light</t>
        </is>
      </c>
      <c r="T184" t="n">
        <v>94.5</v>
      </c>
      <c r="U184" t="b">
        <v>0</v>
      </c>
      <c r="V184" t="inlineStr"/>
      <c r="W184" t="n">
        <v>391.54</v>
      </c>
      <c r="X184" t="n">
        <v>296.06</v>
      </c>
      <c r="Y184" t="inlineStr"/>
      <c r="Z184" t="inlineStr">
        <is>
          <t>2026-09-16T10:36:44</t>
        </is>
      </c>
    </row>
    <row r="185">
      <c r="A185" t="inlineStr">
        <is>
          <t>2024-12-p040-0184</t>
        </is>
      </c>
      <c r="B185" t="inlineStr">
        <is>
          <t>december_monthly_report_2024_en_0.pdf</t>
        </is>
      </c>
      <c r="C185" t="inlineStr">
        <is>
          <t>monthly</t>
        </is>
      </c>
      <c r="D185" t="inlineStr">
        <is>
          <t>2024-12</t>
        </is>
      </c>
      <c r="E185" t="n">
        <v>40</v>
      </c>
      <c r="F185" t="inlineStr">
        <is>
          <t>jomopay</t>
        </is>
      </c>
      <c r="G185" t="inlineStr">
        <is>
          <t xml:space="preserve">Mobile Switch for by Jordan Monthly Transfers Report Jordan 2024 Payments Mobile December Wallets Mobile Payment Issued </t>
        </is>
      </c>
      <c r="H185" t="n">
        <v>1</v>
      </c>
      <c r="I185" t="inlineStr">
        <is>
          <t>Ce == oo</t>
        </is>
      </c>
      <c r="J185" t="inlineStr">
        <is>
          <t>Ce == oo</t>
        </is>
      </c>
      <c r="K185" t="inlineStr">
        <is>
          <t>panel_title</t>
        </is>
      </c>
      <c r="L185" t="inlineStr">
        <is>
          <t>jop</t>
        </is>
      </c>
      <c r="N185" t="inlineStr">
        <is>
          <t>104.8M</t>
        </is>
      </c>
      <c r="O185" t="n">
        <v>104800000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greyscale</t>
        </is>
      </c>
      <c r="T185" t="n">
        <v>91.8</v>
      </c>
      <c r="U185" t="b">
        <v>0</v>
      </c>
      <c r="V185" t="inlineStr"/>
      <c r="W185" t="n">
        <v>368.91</v>
      </c>
      <c r="X185" t="n">
        <v>340.63</v>
      </c>
      <c r="Y185" t="inlineStr"/>
      <c r="Z185" t="inlineStr">
        <is>
          <t>2026-09-16T10:36:44</t>
        </is>
      </c>
    </row>
    <row r="186">
      <c r="A186" t="inlineStr">
        <is>
          <t>2024-12-p040-0185</t>
        </is>
      </c>
      <c r="B186" t="inlineStr">
        <is>
          <t>december_monthly_report_2024_en_0.pdf</t>
        </is>
      </c>
      <c r="C186" t="inlineStr">
        <is>
          <t>monthly</t>
        </is>
      </c>
      <c r="D186" t="inlineStr">
        <is>
          <t>2024-12</t>
        </is>
      </c>
      <c r="E186" t="n">
        <v>40</v>
      </c>
      <c r="F186" t="inlineStr">
        <is>
          <t>jomopay</t>
        </is>
      </c>
      <c r="G186" t="inlineStr">
        <is>
          <t xml:space="preserve">Mobile Switch for by Jordan Monthly Transfers Report Jordan 2024 Payments Mobile December Wallets Mobile Payment Issued </t>
        </is>
      </c>
      <c r="H186" t="n">
        <v>1</v>
      </c>
      <c r="I186" t="inlineStr">
        <is>
          <t>Ce == oo</t>
        </is>
      </c>
      <c r="J186" t="inlineStr">
        <is>
          <t>Ce == oo</t>
        </is>
      </c>
      <c r="K186" t="inlineStr">
        <is>
          <t>panel_title</t>
        </is>
      </c>
      <c r="L186" t="inlineStr"/>
      <c r="N186" t="inlineStr">
        <is>
          <t>47.25%</t>
        </is>
      </c>
      <c r="O186" t="n">
        <v>47.25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greyscale</t>
        </is>
      </c>
      <c r="T186" t="n">
        <v>89.3</v>
      </c>
      <c r="U186" t="b">
        <v>0</v>
      </c>
      <c r="V186" t="inlineStr">
        <is>
          <t>47.23%</t>
        </is>
      </c>
      <c r="W186" t="n">
        <v>866.5700000000001</v>
      </c>
      <c r="X186" t="n">
        <v>417.26</v>
      </c>
      <c r="Y186" t="inlineStr"/>
      <c r="Z186" t="inlineStr">
        <is>
          <t>2026-09-16T10:36:44</t>
        </is>
      </c>
    </row>
    <row r="187">
      <c r="A187" t="inlineStr">
        <is>
          <t>2024-12-p040-0186</t>
        </is>
      </c>
      <c r="B187" t="inlineStr">
        <is>
          <t>december_monthly_report_2024_en_0.pdf</t>
        </is>
      </c>
      <c r="C187" t="inlineStr">
        <is>
          <t>monthly</t>
        </is>
      </c>
      <c r="D187" t="inlineStr">
        <is>
          <t>2024-12</t>
        </is>
      </c>
      <c r="E187" t="n">
        <v>40</v>
      </c>
      <c r="F187" t="inlineStr">
        <is>
          <t>jomopay</t>
        </is>
      </c>
      <c r="G187" t="inlineStr">
        <is>
          <t xml:space="preserve">Mobile Switch for by Jordan Monthly Transfers Report Jordan 2024 Payments Mobile December Wallets Mobile Payment Issued </t>
        </is>
      </c>
      <c r="H187" t="n">
        <v>1</v>
      </c>
      <c r="I187" t="inlineStr">
        <is>
          <t>Ce == oo</t>
        </is>
      </c>
      <c r="J187" t="inlineStr">
        <is>
          <t>Ce == oo</t>
        </is>
      </c>
      <c r="K187" t="inlineStr">
        <is>
          <t>panel_title</t>
        </is>
      </c>
      <c r="L187" t="inlineStr">
        <is>
          <t>Off Us</t>
        </is>
      </c>
      <c r="N187" t="inlineStr">
        <is>
          <t>93.8M</t>
        </is>
      </c>
      <c r="O187" t="n">
        <v>93800000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light</t>
        </is>
      </c>
      <c r="T187" t="n">
        <v>92.59999999999999</v>
      </c>
      <c r="U187" t="b">
        <v>0</v>
      </c>
      <c r="V187" t="inlineStr"/>
      <c r="W187" t="n">
        <v>841.71</v>
      </c>
      <c r="X187" t="n">
        <v>460.8</v>
      </c>
      <c r="Y187" t="inlineStr"/>
      <c r="Z187" t="inlineStr">
        <is>
          <t>2026-09-16T10:36:44</t>
        </is>
      </c>
    </row>
    <row r="188">
      <c r="A188" t="inlineStr">
        <is>
          <t>2024-12-p041-0187</t>
        </is>
      </c>
      <c r="B188" t="inlineStr">
        <is>
          <t>december_monthly_report_2024_en_0.pdf</t>
        </is>
      </c>
      <c r="C188" t="inlineStr">
        <is>
          <t>monthly</t>
        </is>
      </c>
      <c r="D188" t="inlineStr">
        <is>
          <t>2024-12</t>
        </is>
      </c>
      <c r="E188" t="n">
        <v>41</v>
      </c>
      <c r="F188" t="inlineStr">
        <is>
          <t>interoperability</t>
        </is>
      </c>
      <c r="G188" t="inlineStr">
        <is>
          <t>standard switch on using the are two December 2024 Report national schemes operating same payment Interoperability Month</t>
        </is>
      </c>
      <c r="H188" t="n">
        <v>0</v>
      </c>
      <c r="I188" t="inlineStr">
        <is>
          <t>CliQ “e</t>
        </is>
      </c>
      <c r="J188" t="inlineStr">
        <is>
          <t>CliQ “e</t>
        </is>
      </c>
      <c r="K188" t="inlineStr">
        <is>
          <t>panel_title</t>
        </is>
      </c>
      <c r="L188" t="inlineStr">
        <is>
          <t>%-</t>
        </is>
      </c>
      <c r="N188" t="inlineStr">
        <is>
          <t>2</t>
        </is>
      </c>
      <c r="O188" t="n">
        <v>2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greyscale</t>
        </is>
      </c>
      <c r="T188" t="n">
        <v>72.90000000000001</v>
      </c>
      <c r="U188" t="b">
        <v>0</v>
      </c>
      <c r="V188" t="inlineStr"/>
      <c r="W188" t="n">
        <v>567.9400000000001</v>
      </c>
      <c r="X188" t="n">
        <v>221.66</v>
      </c>
      <c r="Y188" t="inlineStr"/>
      <c r="Z188" t="inlineStr">
        <is>
          <t>2026-09-16T10:36:44</t>
        </is>
      </c>
    </row>
    <row r="189">
      <c r="A189" t="inlineStr">
        <is>
          <t>2024-12-p041-0188</t>
        </is>
      </c>
      <c r="B189" t="inlineStr">
        <is>
          <t>december_monthly_report_2024_en_0.pdf</t>
        </is>
      </c>
      <c r="C189" t="inlineStr">
        <is>
          <t>monthly</t>
        </is>
      </c>
      <c r="D189" t="inlineStr">
        <is>
          <t>2024-12</t>
        </is>
      </c>
      <c r="E189" t="n">
        <v>41</v>
      </c>
      <c r="F189" t="inlineStr">
        <is>
          <t>interoperability</t>
        </is>
      </c>
      <c r="G189" t="inlineStr">
        <is>
          <t>standard switch on using the are two December 2024 Report national schemes operating same payment Interoperability Month</t>
        </is>
      </c>
      <c r="H189" t="n">
        <v>0</v>
      </c>
      <c r="I189" t="inlineStr">
        <is>
          <t>CliQ “e</t>
        </is>
      </c>
      <c r="J189" t="inlineStr">
        <is>
          <t>CliQ “e</t>
        </is>
      </c>
      <c r="K189" t="inlineStr">
        <is>
          <t>panel_title</t>
        </is>
      </c>
      <c r="L189" t="inlineStr">
        <is>
          <t>December</t>
        </is>
      </c>
      <c r="N189" t="inlineStr">
        <is>
          <t>2024</t>
        </is>
      </c>
      <c r="O189" t="n">
        <v>2024</v>
      </c>
      <c r="P189" t="inlineStr">
        <is>
          <t>count</t>
        </is>
      </c>
      <c r="Q189" t="inlineStr"/>
      <c r="R189" t="inlineStr">
        <is>
          <t>ocr</t>
        </is>
      </c>
      <c r="S189" t="inlineStr">
        <is>
          <t>greyscale</t>
        </is>
      </c>
      <c r="T189" t="n">
        <v>96.3</v>
      </c>
      <c r="U189" t="b">
        <v>0</v>
      </c>
      <c r="V189" t="inlineStr"/>
      <c r="W189" t="n">
        <v>733.71</v>
      </c>
      <c r="X189" t="n">
        <v>423.77</v>
      </c>
      <c r="Y189" t="inlineStr"/>
      <c r="Z189" t="inlineStr">
        <is>
          <t>2026-09-16T10:36:44</t>
        </is>
      </c>
    </row>
    <row r="190">
      <c r="A190" t="inlineStr">
        <is>
          <t>2024-12-p041-0189</t>
        </is>
      </c>
      <c r="B190" t="inlineStr">
        <is>
          <t>december_monthly_report_2024_en_0.pdf</t>
        </is>
      </c>
      <c r="C190" t="inlineStr">
        <is>
          <t>monthly</t>
        </is>
      </c>
      <c r="D190" t="inlineStr">
        <is>
          <t>2024-12</t>
        </is>
      </c>
      <c r="E190" t="n">
        <v>41</v>
      </c>
      <c r="F190" t="inlineStr">
        <is>
          <t>interoperability</t>
        </is>
      </c>
      <c r="G190" t="inlineStr">
        <is>
          <t>standard switch on using the are two December 2024 Report national schemes operating same payment Interoperability Month</t>
        </is>
      </c>
      <c r="H190" t="n">
        <v>0</v>
      </c>
      <c r="I190" t="inlineStr">
        <is>
          <t>CliQ “e</t>
        </is>
      </c>
      <c r="J190" t="inlineStr">
        <is>
          <t>CliQ “e</t>
        </is>
      </c>
      <c r="K190" t="inlineStr">
        <is>
          <t>panel_title</t>
        </is>
      </c>
      <c r="L190" t="inlineStr">
        <is>
          <t>standard</t>
        </is>
      </c>
      <c r="N190" t="inlineStr">
        <is>
          <t>ISO20022</t>
        </is>
      </c>
      <c r="O190" t="n">
        <v>15020022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light</t>
        </is>
      </c>
      <c r="T190" t="n">
        <v>73.40000000000001</v>
      </c>
      <c r="U190" t="b">
        <v>1</v>
      </c>
      <c r="V190" t="inlineStr"/>
      <c r="W190" t="n">
        <v>642.51</v>
      </c>
      <c r="X190" t="n">
        <v>510.86</v>
      </c>
      <c r="Y190" t="inlineStr"/>
      <c r="Z190" t="inlineStr">
        <is>
          <t>2026-09-16T10:36:44</t>
        </is>
      </c>
    </row>
    <row r="191">
      <c r="A191" t="inlineStr">
        <is>
          <t>2024-12-p042-0190</t>
        </is>
      </c>
      <c r="B191" t="inlineStr">
        <is>
          <t>december_monthly_report_2024_en_0.pdf</t>
        </is>
      </c>
      <c r="C191" t="inlineStr">
        <is>
          <t>monthly</t>
        </is>
      </c>
      <c r="D191" t="inlineStr">
        <is>
          <t>2024-12</t>
        </is>
      </c>
      <c r="E191" t="n">
        <v>42</v>
      </c>
      <c r="F191" t="inlineStr">
        <is>
          <t>interoperability</t>
        </is>
      </c>
      <c r="G191" t="inlineStr">
        <is>
          <t>standard switch on using the are two December 2024 Report national schemes operating same payment Interoperability Month</t>
        </is>
      </c>
      <c r="H191" t="n">
        <v>1</v>
      </c>
      <c r="I191" t="inlineStr">
        <is>
          <t>Number of Transactions (&gt;</t>
        </is>
      </c>
      <c r="J191" t="inlineStr">
        <is>
          <t>Number of Transactions</t>
        </is>
      </c>
      <c r="K191" t="inlineStr">
        <is>
          <t>column_caption</t>
        </is>
      </c>
      <c r="L191" t="inlineStr"/>
      <c r="N191" t="inlineStr">
        <is>
          <t>140.74M</t>
        </is>
      </c>
      <c r="O191" t="n">
        <v>140740000</v>
      </c>
      <c r="P191" t="inlineStr">
        <is>
          <t>count</t>
        </is>
      </c>
      <c r="Q191" t="inlineStr">
        <is>
          <t>M</t>
        </is>
      </c>
      <c r="R191" t="inlineStr">
        <is>
          <t>ocr</t>
        </is>
      </c>
      <c r="S191" t="inlineStr">
        <is>
          <t>greyscale</t>
        </is>
      </c>
      <c r="T191" t="n">
        <v>90.40000000000001</v>
      </c>
      <c r="U191" t="b">
        <v>0</v>
      </c>
      <c r="V191" t="inlineStr"/>
      <c r="W191" t="n">
        <v>653.3099999999999</v>
      </c>
      <c r="X191" t="n">
        <v>268.97</v>
      </c>
      <c r="Y191" t="inlineStr"/>
      <c r="Z191" t="inlineStr">
        <is>
          <t>2026-09-16T10:36:44</t>
        </is>
      </c>
    </row>
    <row r="192">
      <c r="A192" t="inlineStr">
        <is>
          <t>2024-12-p042-0191</t>
        </is>
      </c>
      <c r="B192" t="inlineStr">
        <is>
          <t>december_monthly_report_2024_en_0.pdf</t>
        </is>
      </c>
      <c r="C192" t="inlineStr">
        <is>
          <t>monthly</t>
        </is>
      </c>
      <c r="D192" t="inlineStr">
        <is>
          <t>2024-12</t>
        </is>
      </c>
      <c r="E192" t="n">
        <v>42</v>
      </c>
      <c r="F192" t="inlineStr">
        <is>
          <t>interoperability</t>
        </is>
      </c>
      <c r="G192" t="inlineStr">
        <is>
          <t>standard switch on using the are two December 2024 Report national schemes operating same payment Interoperability Month</t>
        </is>
      </c>
      <c r="H192" t="n">
        <v>2</v>
      </c>
      <c r="I192">
        <f>| Value of Transactions</f>
        <v/>
      </c>
      <c r="J192">
        <f>| Value of Transactions</f>
        <v/>
      </c>
      <c r="K192" t="inlineStr">
        <is>
          <t>inline</t>
        </is>
      </c>
      <c r="L192" t="inlineStr"/>
      <c r="N192" t="inlineStr">
        <is>
          <t>17.33</t>
        </is>
      </c>
      <c r="O192" t="n">
        <v>17.33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light</t>
        </is>
      </c>
      <c r="T192" t="n">
        <v>92.5</v>
      </c>
      <c r="U192" t="b">
        <v>0</v>
      </c>
      <c r="V192" t="inlineStr">
        <is>
          <t>17.33Bioo</t>
        </is>
      </c>
      <c r="W192" t="n">
        <v>624</v>
      </c>
      <c r="X192" t="n">
        <v>440.4</v>
      </c>
      <c r="Y192" t="inlineStr"/>
      <c r="Z192" t="inlineStr">
        <is>
          <t>2026-09-16T10:36:44</t>
        </is>
      </c>
    </row>
    <row r="193">
      <c r="A193" t="inlineStr">
        <is>
          <t>2024-12-p043-0192</t>
        </is>
      </c>
      <c r="B193" t="inlineStr">
        <is>
          <t>december_monthly_report_2024_en_0.pdf</t>
        </is>
      </c>
      <c r="C193" t="inlineStr">
        <is>
          <t>monthly</t>
        </is>
      </c>
      <c r="D193" t="inlineStr">
        <is>
          <t>2024-12</t>
        </is>
      </c>
      <c r="E193" t="n">
        <v>43</v>
      </c>
      <c r="F193" t="inlineStr">
        <is>
          <t>interoperability</t>
        </is>
      </c>
      <c r="G193" t="inlineStr">
        <is>
          <t>standard switch on using the are two December 2024 Report national schemes operating same payment Interoperability Month</t>
        </is>
      </c>
      <c r="H193" t="n">
        <v>1</v>
      </c>
      <c r="I193" t="inlineStr"/>
      <c r="J193" t="inlineStr">
        <is>
          <t>CliQ &gt;) Transactions | Total Number of Transactions Over the Past 3 Months</t>
        </is>
      </c>
      <c r="K193" t="inlineStr">
        <is>
          <t>running_title</t>
        </is>
      </c>
      <c r="L193" t="inlineStr"/>
      <c r="N193" t="inlineStr">
        <is>
          <t>11.7%</t>
        </is>
      </c>
      <c r="O193" t="n">
        <v>11.7</v>
      </c>
      <c r="P193" t="inlineStr">
        <is>
          <t>percent</t>
        </is>
      </c>
      <c r="Q193" t="inlineStr"/>
      <c r="R193" t="inlineStr">
        <is>
          <t>ocr</t>
        </is>
      </c>
      <c r="S193" t="inlineStr">
        <is>
          <t>accent</t>
        </is>
      </c>
      <c r="T193" t="n">
        <v>91.5</v>
      </c>
      <c r="U193" t="b">
        <v>0</v>
      </c>
      <c r="V193" t="inlineStr"/>
      <c r="W193" t="n">
        <v>818.23</v>
      </c>
      <c r="X193" t="n">
        <v>282.51</v>
      </c>
      <c r="Y193" t="inlineStr"/>
      <c r="Z193" t="inlineStr">
        <is>
          <t>2026-09-16T10:36:44</t>
        </is>
      </c>
    </row>
    <row r="194">
      <c r="A194" t="inlineStr">
        <is>
          <t>2024-12-p043-0193</t>
        </is>
      </c>
      <c r="B194" t="inlineStr">
        <is>
          <t>december_monthly_report_2024_en_0.pdf</t>
        </is>
      </c>
      <c r="C194" t="inlineStr">
        <is>
          <t>monthly</t>
        </is>
      </c>
      <c r="D194" t="inlineStr">
        <is>
          <t>2024-12</t>
        </is>
      </c>
      <c r="E194" t="n">
        <v>43</v>
      </c>
      <c r="F194" t="inlineStr">
        <is>
          <t>interoperability</t>
        </is>
      </c>
      <c r="G194" t="inlineStr">
        <is>
          <t>standard switch on using the are two December 2024 Report national schemes operating same payment Interoperability Month</t>
        </is>
      </c>
      <c r="H194" t="n">
        <v>1</v>
      </c>
      <c r="I194" t="inlineStr"/>
      <c r="J194" t="inlineStr">
        <is>
          <t>CliQ &gt;) Transactions | Total Number of Transactions Over the Past 3 Months</t>
        </is>
      </c>
      <c r="K194" t="inlineStr">
        <is>
          <t>running_title</t>
        </is>
      </c>
      <c r="L194" t="inlineStr">
        <is>
          <t>Dec-24</t>
        </is>
      </c>
      <c r="M194" t="inlineStr">
        <is>
          <t>2024-12</t>
        </is>
      </c>
      <c r="N194" t="inlineStr">
        <is>
          <t>16.25 M</t>
        </is>
      </c>
      <c r="O194" t="n">
        <v>16250000</v>
      </c>
      <c r="P194" t="inlineStr">
        <is>
          <t>count</t>
        </is>
      </c>
      <c r="Q194" t="inlineStr">
        <is>
          <t>M</t>
        </is>
      </c>
      <c r="R194" t="inlineStr">
        <is>
          <t>ocr</t>
        </is>
      </c>
      <c r="S194" t="inlineStr">
        <is>
          <t>light</t>
        </is>
      </c>
      <c r="T194" t="n">
        <v>92.7</v>
      </c>
      <c r="U194" t="b">
        <v>0</v>
      </c>
      <c r="V194" t="inlineStr"/>
      <c r="W194" t="n">
        <v>642.34</v>
      </c>
      <c r="X194" t="n">
        <v>330.86</v>
      </c>
      <c r="Y194" t="inlineStr"/>
      <c r="Z194" t="inlineStr">
        <is>
          <t>2026-09-16T10:36:44</t>
        </is>
      </c>
    </row>
    <row r="195">
      <c r="A195" t="inlineStr">
        <is>
          <t>2024-12-p043-0194</t>
        </is>
      </c>
      <c r="B195" t="inlineStr">
        <is>
          <t>december_monthly_report_2024_en_0.pdf</t>
        </is>
      </c>
      <c r="C195" t="inlineStr">
        <is>
          <t>monthly</t>
        </is>
      </c>
      <c r="D195" t="inlineStr">
        <is>
          <t>2024-12</t>
        </is>
      </c>
      <c r="E195" t="n">
        <v>43</v>
      </c>
      <c r="F195" t="inlineStr">
        <is>
          <t>interoperability</t>
        </is>
      </c>
      <c r="G195" t="inlineStr">
        <is>
          <t>standard switch on using the are two December 2024 Report national schemes operating same payment Interoperability Month</t>
        </is>
      </c>
      <c r="H195" t="n">
        <v>1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>
        <is>
          <t>Oct-24</t>
        </is>
      </c>
      <c r="M195" t="inlineStr">
        <is>
          <t>2024-10</t>
        </is>
      </c>
      <c r="N195" t="inlineStr">
        <is>
          <t>14.45 M</t>
        </is>
      </c>
      <c r="O195" t="n">
        <v>14450000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light</t>
        </is>
      </c>
      <c r="T195" t="n">
        <v>91.40000000000001</v>
      </c>
      <c r="U195" t="b">
        <v>0</v>
      </c>
      <c r="V195" t="inlineStr"/>
      <c r="W195" t="n">
        <v>340.11</v>
      </c>
      <c r="X195" t="n">
        <v>346.46</v>
      </c>
      <c r="Y195" t="inlineStr"/>
      <c r="Z195" t="inlineStr">
        <is>
          <t>2026-09-16T10:36:44</t>
        </is>
      </c>
    </row>
    <row r="196">
      <c r="A196" t="inlineStr">
        <is>
          <t>2024-12-p043-0195</t>
        </is>
      </c>
      <c r="B196" t="inlineStr">
        <is>
          <t>december_monthly_report_2024_en_0.pdf</t>
        </is>
      </c>
      <c r="C196" t="inlineStr">
        <is>
          <t>monthly</t>
        </is>
      </c>
      <c r="D196" t="inlineStr">
        <is>
          <t>2024-12</t>
        </is>
      </c>
      <c r="E196" t="n">
        <v>43</v>
      </c>
      <c r="F196" t="inlineStr">
        <is>
          <t>interoperability</t>
        </is>
      </c>
      <c r="G196" t="inlineStr">
        <is>
          <t>standard switch on using the are two December 2024 Report national schemes operating same payment Interoperability Month</t>
        </is>
      </c>
      <c r="H196" t="n">
        <v>1</v>
      </c>
      <c r="I196" t="inlineStr"/>
      <c r="J196" t="inlineStr">
        <is>
          <t>CliQ &gt;) Transactions | Total Number of Transactions Over the Past 3 Months</t>
        </is>
      </c>
      <c r="K196" t="inlineStr">
        <is>
          <t>running_title</t>
        </is>
      </c>
      <c r="L196" t="inlineStr">
        <is>
          <t>Nov-24</t>
        </is>
      </c>
      <c r="M196" t="inlineStr">
        <is>
          <t>2024-11</t>
        </is>
      </c>
      <c r="N196" t="inlineStr">
        <is>
          <t>14.55 M</t>
        </is>
      </c>
      <c r="O196" t="n">
        <v>14550000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light</t>
        </is>
      </c>
      <c r="T196" t="n">
        <v>92.09999999999999</v>
      </c>
      <c r="U196" t="b">
        <v>0</v>
      </c>
      <c r="V196" t="inlineStr"/>
      <c r="W196" t="n">
        <v>491.14</v>
      </c>
      <c r="X196" t="n">
        <v>345.77</v>
      </c>
      <c r="Y196" t="inlineStr"/>
      <c r="Z196" t="inlineStr">
        <is>
          <t>2026-09-16T10:36:44</t>
        </is>
      </c>
    </row>
    <row r="197">
      <c r="A197" t="inlineStr">
        <is>
          <t>2024-12-p044-0196</t>
        </is>
      </c>
      <c r="B197" t="inlineStr">
        <is>
          <t>december_monthly_report_2024_en_0.pdf</t>
        </is>
      </c>
      <c r="C197" t="inlineStr">
        <is>
          <t>monthly</t>
        </is>
      </c>
      <c r="D197" t="inlineStr">
        <is>
          <t>2024-12</t>
        </is>
      </c>
      <c r="E197" t="n">
        <v>44</v>
      </c>
      <c r="F197" t="inlineStr">
        <is>
          <t>interoperability</t>
        </is>
      </c>
      <c r="G197" t="inlineStr">
        <is>
          <t>standard switch on using the are two December 2024 Report national schemes operating same payment Interoperability Month</t>
        </is>
      </c>
      <c r="H197" t="n">
        <v>1</v>
      </c>
      <c r="I197" t="inlineStr">
        <is>
          <t>Bank to Bank ____</t>
        </is>
      </c>
      <c r="J197" t="inlineStr">
        <is>
          <t>Bank to Bank ____</t>
        </is>
      </c>
      <c r="K197" t="inlineStr">
        <is>
          <t>panel_title</t>
        </is>
      </c>
      <c r="L197" t="inlineStr"/>
      <c r="N197" t="inlineStr">
        <is>
          <t>7.22M</t>
        </is>
      </c>
      <c r="O197" t="n">
        <v>7220000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greyscale</t>
        </is>
      </c>
      <c r="T197" t="n">
        <v>89.09999999999999</v>
      </c>
      <c r="U197" t="b">
        <v>0</v>
      </c>
      <c r="V197" t="inlineStr"/>
      <c r="W197" t="n">
        <v>556.97</v>
      </c>
      <c r="X197" t="n">
        <v>215.49</v>
      </c>
      <c r="Y197" t="inlineStr"/>
      <c r="Z197" t="inlineStr">
        <is>
          <t>2026-09-16T10:36:44</t>
        </is>
      </c>
    </row>
    <row r="198">
      <c r="A198" t="inlineStr">
        <is>
          <t>2024-12-p044-0197</t>
        </is>
      </c>
      <c r="B198" t="inlineStr">
        <is>
          <t>december_monthly_report_2024_en_0.pdf</t>
        </is>
      </c>
      <c r="C198" t="inlineStr">
        <is>
          <t>monthly</t>
        </is>
      </c>
      <c r="D198" t="inlineStr">
        <is>
          <t>2024-12</t>
        </is>
      </c>
      <c r="E198" t="n">
        <v>44</v>
      </c>
      <c r="F198" t="inlineStr">
        <is>
          <t>interoperability</t>
        </is>
      </c>
      <c r="G198" t="inlineStr">
        <is>
          <t>standard switch on using the are two December 2024 Report national schemes operating same payment Interoperability Month</t>
        </is>
      </c>
      <c r="H198" t="n">
        <v>2</v>
      </c>
      <c r="I198" t="inlineStr">
        <is>
          <t>PSP to Bank</t>
        </is>
      </c>
      <c r="J198" t="inlineStr">
        <is>
          <t>PSP to Bank</t>
        </is>
      </c>
      <c r="K198" t="inlineStr">
        <is>
          <t>panel_title</t>
        </is>
      </c>
      <c r="L198" t="inlineStr"/>
      <c r="N198" t="inlineStr">
        <is>
          <t>1.86M</t>
        </is>
      </c>
      <c r="O198" t="n">
        <v>1860000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90.7</v>
      </c>
      <c r="U198" t="b">
        <v>0</v>
      </c>
      <c r="V198" t="inlineStr">
        <is>
          <t>186m</t>
        </is>
      </c>
      <c r="W198" t="n">
        <v>556.63</v>
      </c>
      <c r="X198" t="n">
        <v>301.2</v>
      </c>
      <c r="Y198" t="inlineStr"/>
      <c r="Z198" t="inlineStr">
        <is>
          <t>2026-09-16T10:36:44</t>
        </is>
      </c>
    </row>
    <row r="199">
      <c r="A199" t="inlineStr">
        <is>
          <t>2024-12-p044-0198</t>
        </is>
      </c>
      <c r="B199" t="inlineStr">
        <is>
          <t>december_monthly_report_2024_en_0.pdf</t>
        </is>
      </c>
      <c r="C199" t="inlineStr">
        <is>
          <t>monthly</t>
        </is>
      </c>
      <c r="D199" t="inlineStr">
        <is>
          <t>2024-12</t>
        </is>
      </c>
      <c r="E199" t="n">
        <v>44</v>
      </c>
      <c r="F199" t="inlineStr">
        <is>
          <t>interoperability</t>
        </is>
      </c>
      <c r="G199" t="inlineStr">
        <is>
          <t>standard switch on using the are two December 2024 Report national schemes operating same payment Interoperability Month</t>
        </is>
      </c>
      <c r="H199" t="n">
        <v>2</v>
      </c>
      <c r="I199" t="inlineStr">
        <is>
          <t>PSP to Bank</t>
        </is>
      </c>
      <c r="J199" t="inlineStr">
        <is>
          <t>PSP to Bank</t>
        </is>
      </c>
      <c r="K199" t="inlineStr">
        <is>
          <t>panel_title</t>
        </is>
      </c>
      <c r="L199" t="inlineStr"/>
      <c r="N199" t="inlineStr">
        <is>
          <t>2.77M</t>
        </is>
      </c>
      <c r="O199" t="n">
        <v>2770000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90.09999999999999</v>
      </c>
      <c r="U199" t="b">
        <v>0</v>
      </c>
      <c r="V199" t="inlineStr">
        <is>
          <t>°277</t>
        </is>
      </c>
      <c r="W199" t="n">
        <v>557.83</v>
      </c>
      <c r="X199" t="n">
        <v>362.57</v>
      </c>
      <c r="Y199" t="inlineStr"/>
      <c r="Z199" t="inlineStr">
        <is>
          <t>2026-09-16T10:36:44</t>
        </is>
      </c>
    </row>
    <row r="200">
      <c r="A200" t="inlineStr">
        <is>
          <t>2024-12-p044-0199</t>
        </is>
      </c>
      <c r="B200" t="inlineStr">
        <is>
          <t>december_monthly_report_2024_en_0.pdf</t>
        </is>
      </c>
      <c r="C200" t="inlineStr">
        <is>
          <t>monthly</t>
        </is>
      </c>
      <c r="D200" t="inlineStr">
        <is>
          <t>2024-12</t>
        </is>
      </c>
      <c r="E200" t="n">
        <v>44</v>
      </c>
      <c r="F200" t="inlineStr">
        <is>
          <t>interoperability</t>
        </is>
      </c>
      <c r="G200" t="inlineStr">
        <is>
          <t>standard switch on using the are two December 2024 Report national schemes operating same payment Interoperability Month</t>
        </is>
      </c>
      <c r="H200" t="n">
        <v>3</v>
      </c>
      <c r="I200" t="inlineStr">
        <is>
          <t>PSP to PSP ____</t>
        </is>
      </c>
      <c r="J200" t="inlineStr">
        <is>
          <t>PSP to PSP ____</t>
        </is>
      </c>
      <c r="K200" t="inlineStr">
        <is>
          <t>panel_title</t>
        </is>
      </c>
      <c r="L200" t="inlineStr">
        <is>
          <t>____</t>
        </is>
      </c>
      <c r="N200" t="inlineStr">
        <is>
          <t>4.27M</t>
        </is>
      </c>
      <c r="O200" t="n">
        <v>4270000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greyscale</t>
        </is>
      </c>
      <c r="T200" t="n">
        <v>92.09999999999999</v>
      </c>
      <c r="U200" t="b">
        <v>0</v>
      </c>
      <c r="V200" t="inlineStr">
        <is>
          <t>42™</t>
        </is>
      </c>
      <c r="W200" t="n">
        <v>558</v>
      </c>
      <c r="X200" t="n">
        <v>453.94</v>
      </c>
      <c r="Y200" t="inlineStr"/>
      <c r="Z200" t="inlineStr">
        <is>
          <t>2026-09-16T10:36:44</t>
        </is>
      </c>
    </row>
    <row r="201">
      <c r="A201" t="inlineStr">
        <is>
          <t>2024-12-p045-0200</t>
        </is>
      </c>
      <c r="B201" t="inlineStr">
        <is>
          <t>december_monthly_report_2024_en_0.pdf</t>
        </is>
      </c>
      <c r="C201" t="inlineStr">
        <is>
          <t>monthly</t>
        </is>
      </c>
      <c r="D201" t="inlineStr">
        <is>
          <t>2024-12</t>
        </is>
      </c>
      <c r="E201" t="n">
        <v>45</v>
      </c>
      <c r="F201" t="inlineStr">
        <is>
          <t>interoperability</t>
        </is>
      </c>
      <c r="G201" t="inlineStr">
        <is>
          <t>standard switch on using the are two December 2024 Report national schemes operating same payment Interoperability Month</t>
        </is>
      </c>
      <c r="H201" t="n">
        <v>0</v>
      </c>
      <c r="I201" t="inlineStr">
        <is>
          <t>CliQ &gt;) Transactions Total Number of Money Transfer Transactions Over the Past</t>
        </is>
      </c>
      <c r="J201" t="inlineStr">
        <is>
          <t>CliQ &gt;) Transactions Total Number of Money Transfer Transactions Over the Past</t>
        </is>
      </c>
      <c r="K201" t="inlineStr">
        <is>
          <t>panel_title</t>
        </is>
      </c>
      <c r="L201" t="inlineStr">
        <is>
          <t>Nov-24</t>
        </is>
      </c>
      <c r="M201" t="inlineStr">
        <is>
          <t>2024-11</t>
        </is>
      </c>
      <c r="N201" t="inlineStr">
        <is>
          <t>3</t>
        </is>
      </c>
      <c r="O201" t="n">
        <v>3</v>
      </c>
      <c r="P201" t="inlineStr">
        <is>
          <t>count</t>
        </is>
      </c>
      <c r="Q201" t="inlineStr"/>
      <c r="R201" t="inlineStr">
        <is>
          <t>ocr</t>
        </is>
      </c>
      <c r="S201" t="inlineStr">
        <is>
          <t>greyscale</t>
        </is>
      </c>
      <c r="T201" t="n">
        <v>96.40000000000001</v>
      </c>
      <c r="U201" t="b">
        <v>0</v>
      </c>
      <c r="V201" t="inlineStr"/>
      <c r="W201" t="n">
        <v>573.09</v>
      </c>
      <c r="X201" t="n">
        <v>117.26</v>
      </c>
      <c r="Y201" t="inlineStr"/>
      <c r="Z201" t="inlineStr">
        <is>
          <t>2026-09-16T10:36:44</t>
        </is>
      </c>
    </row>
    <row r="202">
      <c r="A202" t="inlineStr">
        <is>
          <t>2024-12-p045-0201</t>
        </is>
      </c>
      <c r="B202" t="inlineStr">
        <is>
          <t>december_monthly_report_2024_en_0.pdf</t>
        </is>
      </c>
      <c r="C202" t="inlineStr">
        <is>
          <t>monthly</t>
        </is>
      </c>
      <c r="D202" t="inlineStr">
        <is>
          <t>2024-12</t>
        </is>
      </c>
      <c r="E202" t="n">
        <v>45</v>
      </c>
      <c r="F202" t="inlineStr">
        <is>
          <t>interoperability</t>
        </is>
      </c>
      <c r="G202" t="inlineStr">
        <is>
          <t>standard switch on using the are two December 2024 Report national schemes operating same payment Interoperability Month</t>
        </is>
      </c>
      <c r="H202" t="n">
        <v>1</v>
      </c>
      <c r="I202" t="inlineStr"/>
      <c r="J202" t="inlineStr"/>
      <c r="K202" t="inlineStr"/>
      <c r="L202" t="inlineStr">
        <is>
          <t>Increase in the number</t>
        </is>
      </c>
      <c r="N202" t="inlineStr">
        <is>
          <t>11.6%</t>
        </is>
      </c>
      <c r="O202" t="n">
        <v>11.6</v>
      </c>
      <c r="P202" t="inlineStr">
        <is>
          <t>percent</t>
        </is>
      </c>
      <c r="Q202" t="inlineStr"/>
      <c r="R202" t="inlineStr">
        <is>
          <t>ocr</t>
        </is>
      </c>
      <c r="S202" t="inlineStr">
        <is>
          <t>accent</t>
        </is>
      </c>
      <c r="T202" t="n">
        <v>95.3</v>
      </c>
      <c r="U202" t="b">
        <v>0</v>
      </c>
      <c r="V202" t="inlineStr">
        <is>
          <t>(wee</t>
        </is>
      </c>
      <c r="W202" t="n">
        <v>833.49</v>
      </c>
      <c r="X202" t="n">
        <v>296.91</v>
      </c>
      <c r="Y202" t="inlineStr">
        <is>
          <t>label matched by proximity only</t>
        </is>
      </c>
      <c r="Z202" t="inlineStr">
        <is>
          <t>2026-09-16T10:36:44</t>
        </is>
      </c>
    </row>
    <row r="203">
      <c r="A203" t="inlineStr">
        <is>
          <t>2024-12-p045-0202</t>
        </is>
      </c>
      <c r="B203" t="inlineStr">
        <is>
          <t>december_monthly_report_2024_en_0.pdf</t>
        </is>
      </c>
      <c r="C203" t="inlineStr">
        <is>
          <t>monthly</t>
        </is>
      </c>
      <c r="D203" t="inlineStr">
        <is>
          <t>2024-12</t>
        </is>
      </c>
      <c r="E203" t="n">
        <v>45</v>
      </c>
      <c r="F203" t="inlineStr">
        <is>
          <t>interoperability</t>
        </is>
      </c>
      <c r="G203" t="inlineStr">
        <is>
          <t>standard switch on using the are two December 2024 Report national schemes operating same payment Interoperability Month</t>
        </is>
      </c>
      <c r="H203" t="n">
        <v>1</v>
      </c>
      <c r="I203" t="inlineStr"/>
      <c r="J203" t="inlineStr"/>
      <c r="K203" t="inlineStr"/>
      <c r="L203" t="inlineStr">
        <is>
          <t>Dec-24</t>
        </is>
      </c>
      <c r="M203" t="inlineStr">
        <is>
          <t>2024-12</t>
        </is>
      </c>
      <c r="N203" t="inlineStr">
        <is>
          <t>14.29 M</t>
        </is>
      </c>
      <c r="O203" t="n">
        <v>14290000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greyscale</t>
        </is>
      </c>
      <c r="T203" t="n">
        <v>92.7</v>
      </c>
      <c r="U203" t="b">
        <v>0</v>
      </c>
      <c r="V203" t="inlineStr"/>
      <c r="W203" t="n">
        <v>671.83</v>
      </c>
      <c r="X203" t="n">
        <v>332.23</v>
      </c>
      <c r="Y203" t="inlineStr"/>
      <c r="Z203" t="inlineStr">
        <is>
          <t>2026-09-16T10:36:44</t>
        </is>
      </c>
    </row>
    <row r="204">
      <c r="A204" t="inlineStr">
        <is>
          <t>2024-12-p045-0203</t>
        </is>
      </c>
      <c r="B204" t="inlineStr">
        <is>
          <t>december_monthly_report_2024_en_0.pdf</t>
        </is>
      </c>
      <c r="C204" t="inlineStr">
        <is>
          <t>monthly</t>
        </is>
      </c>
      <c r="D204" t="inlineStr">
        <is>
          <t>2024-12</t>
        </is>
      </c>
      <c r="E204" t="n">
        <v>45</v>
      </c>
      <c r="F204" t="inlineStr">
        <is>
          <t>interoperability</t>
        </is>
      </c>
      <c r="G204" t="inlineStr">
        <is>
          <t>standard switch on using the are two December 2024 Report national schemes operating same payment Interoperability Month</t>
        </is>
      </c>
      <c r="H204" t="n">
        <v>1</v>
      </c>
      <c r="I204" t="inlineStr"/>
      <c r="J204" t="inlineStr"/>
      <c r="K204" t="inlineStr"/>
      <c r="L204" t="inlineStr">
        <is>
          <t>Oct-24</t>
        </is>
      </c>
      <c r="M204" t="inlineStr">
        <is>
          <t>2024-10</t>
        </is>
      </c>
      <c r="N204" t="inlineStr">
        <is>
          <t>12.7M</t>
        </is>
      </c>
      <c r="O204" t="n">
        <v>12700000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light</t>
        </is>
      </c>
      <c r="T204" t="n">
        <v>91.09999999999999</v>
      </c>
      <c r="U204" t="b">
        <v>0</v>
      </c>
      <c r="V204" t="inlineStr"/>
      <c r="W204" t="n">
        <v>369.43</v>
      </c>
      <c r="X204" t="n">
        <v>348</v>
      </c>
      <c r="Y204" t="inlineStr"/>
      <c r="Z204" t="inlineStr">
        <is>
          <t>2026-09-16T10:36:44</t>
        </is>
      </c>
    </row>
    <row r="205">
      <c r="A205" t="inlineStr">
        <is>
          <t>2024-12-p045-0204</t>
        </is>
      </c>
      <c r="B205" t="inlineStr">
        <is>
          <t>december_monthly_report_2024_en_0.pdf</t>
        </is>
      </c>
      <c r="C205" t="inlineStr">
        <is>
          <t>monthly</t>
        </is>
      </c>
      <c r="D205" t="inlineStr">
        <is>
          <t>2024-12</t>
        </is>
      </c>
      <c r="E205" t="n">
        <v>45</v>
      </c>
      <c r="F205" t="inlineStr">
        <is>
          <t>interoperability</t>
        </is>
      </c>
      <c r="G205" t="inlineStr">
        <is>
          <t>standard switch on using the are two December 2024 Report national schemes operating same payment Interoperability Month</t>
        </is>
      </c>
      <c r="H205" t="n">
        <v>1</v>
      </c>
      <c r="I205" t="inlineStr"/>
      <c r="J205" t="inlineStr"/>
      <c r="K205" t="inlineStr"/>
      <c r="L205" t="inlineStr">
        <is>
          <t>Nov-24</t>
        </is>
      </c>
      <c r="M205" t="inlineStr">
        <is>
          <t>2024-11</t>
        </is>
      </c>
      <c r="N205" t="inlineStr">
        <is>
          <t>12.81 M</t>
        </is>
      </c>
      <c r="O205" t="n">
        <v>12810000</v>
      </c>
      <c r="P205" t="inlineStr">
        <is>
          <t>count</t>
        </is>
      </c>
      <c r="Q205" t="inlineStr">
        <is>
          <t>M</t>
        </is>
      </c>
      <c r="R205" t="inlineStr">
        <is>
          <t>ocr</t>
        </is>
      </c>
      <c r="S205" t="inlineStr">
        <is>
          <t>greyscale</t>
        </is>
      </c>
      <c r="T205" t="n">
        <v>89</v>
      </c>
      <c r="U205" t="b">
        <v>0</v>
      </c>
      <c r="V205" t="inlineStr"/>
      <c r="W205" t="n">
        <v>520.63</v>
      </c>
      <c r="X205" t="n">
        <v>346.63</v>
      </c>
      <c r="Y205" t="inlineStr"/>
      <c r="Z205" t="inlineStr">
        <is>
          <t>2026-09-16T10:36:44</t>
        </is>
      </c>
    </row>
    <row r="206">
      <c r="A206" t="inlineStr">
        <is>
          <t>2024-12-p046-0205</t>
        </is>
      </c>
      <c r="B206" t="inlineStr">
        <is>
          <t>december_monthly_report_2024_en_0.pdf</t>
        </is>
      </c>
      <c r="C206" t="inlineStr">
        <is>
          <t>monthly</t>
        </is>
      </c>
      <c r="D206" t="inlineStr">
        <is>
          <t>2024-12</t>
        </is>
      </c>
      <c r="E206" t="n">
        <v>46</v>
      </c>
      <c r="F206" t="inlineStr">
        <is>
          <t>interoperability</t>
        </is>
      </c>
      <c r="G206" t="inlineStr">
        <is>
          <t>standard switch on using the are two December 2024 Report national schemes operating same payment Interoperability Month</t>
        </is>
      </c>
      <c r="H206" t="n">
        <v>1</v>
      </c>
      <c r="I206" t="inlineStr">
        <is>
          <t>im) (Cs Css</t>
        </is>
      </c>
      <c r="J206" t="inlineStr">
        <is>
          <t>im) (Cs Css</t>
        </is>
      </c>
      <c r="K206" t="inlineStr">
        <is>
          <t>panel_title</t>
        </is>
      </c>
      <c r="L206" t="inlineStr"/>
      <c r="N206" t="inlineStr">
        <is>
          <t>14.03%</t>
        </is>
      </c>
      <c r="O206" t="n">
        <v>14.03</v>
      </c>
      <c r="P206" t="inlineStr">
        <is>
          <t>percent</t>
        </is>
      </c>
      <c r="Q206" t="inlineStr"/>
      <c r="R206" t="inlineStr">
        <is>
          <t>ocr</t>
        </is>
      </c>
      <c r="S206" t="inlineStr">
        <is>
          <t>light</t>
        </is>
      </c>
      <c r="T206" t="n">
        <v>84.59999999999999</v>
      </c>
      <c r="U206" t="b">
        <v>0</v>
      </c>
      <c r="V206" t="inlineStr">
        <is>
          <t>14.05%, 74.03%</t>
        </is>
      </c>
      <c r="W206" t="n">
        <v>113.49</v>
      </c>
      <c r="X206" t="n">
        <v>321.6</v>
      </c>
      <c r="Y206" t="inlineStr"/>
      <c r="Z206" t="inlineStr">
        <is>
          <t>2026-09-16T10:36:44</t>
        </is>
      </c>
    </row>
    <row r="207">
      <c r="A207" t="inlineStr">
        <is>
          <t>2024-12-p046-0206</t>
        </is>
      </c>
      <c r="B207" t="inlineStr">
        <is>
          <t>december_monthly_report_2024_en_0.pdf</t>
        </is>
      </c>
      <c r="C207" t="inlineStr">
        <is>
          <t>monthly</t>
        </is>
      </c>
      <c r="D207" t="inlineStr">
        <is>
          <t>2024-12</t>
        </is>
      </c>
      <c r="E207" t="n">
        <v>46</v>
      </c>
      <c r="F207" t="inlineStr">
        <is>
          <t>interoperability</t>
        </is>
      </c>
      <c r="G207" t="inlineStr">
        <is>
          <t>standard switch on using the are two December 2024 Report national schemes operating same payment Interoperability Month</t>
        </is>
      </c>
      <c r="H207" t="n">
        <v>1</v>
      </c>
      <c r="I207" t="inlineStr">
        <is>
          <t>im) (Cs Css</t>
        </is>
      </c>
      <c r="J207" t="inlineStr">
        <is>
          <t>im) (Cs Css</t>
        </is>
      </c>
      <c r="K207" t="inlineStr">
        <is>
          <t>panel_title</t>
        </is>
      </c>
      <c r="L207" t="inlineStr"/>
      <c r="N207" t="inlineStr">
        <is>
          <t>10.6M</t>
        </is>
      </c>
      <c r="O207" t="n">
        <v>10600000</v>
      </c>
      <c r="P207" t="inlineStr">
        <is>
          <t>count</t>
        </is>
      </c>
      <c r="Q207" t="inlineStr">
        <is>
          <t>M</t>
        </is>
      </c>
      <c r="R207" t="inlineStr">
        <is>
          <t>ocr</t>
        </is>
      </c>
      <c r="S207" t="inlineStr">
        <is>
          <t>greyscale</t>
        </is>
      </c>
      <c r="T207" t="n">
        <v>93</v>
      </c>
      <c r="U207" t="b">
        <v>0</v>
      </c>
      <c r="V207" t="inlineStr"/>
      <c r="W207" t="n">
        <v>103.89</v>
      </c>
      <c r="X207" t="n">
        <v>366.34</v>
      </c>
      <c r="Y207" t="inlineStr"/>
      <c r="Z207" t="inlineStr">
        <is>
          <t>2026-09-16T10:36:44</t>
        </is>
      </c>
    </row>
    <row r="208">
      <c r="A208" t="inlineStr">
        <is>
          <t>2024-12-p046-0207</t>
        </is>
      </c>
      <c r="B208" t="inlineStr">
        <is>
          <t>december_monthly_report_2024_en_0.pdf</t>
        </is>
      </c>
      <c r="C208" t="inlineStr">
        <is>
          <t>monthly</t>
        </is>
      </c>
      <c r="D208" t="inlineStr">
        <is>
          <t>2024-12</t>
        </is>
      </c>
      <c r="E208" t="n">
        <v>46</v>
      </c>
      <c r="F208" t="inlineStr">
        <is>
          <t>interoperability</t>
        </is>
      </c>
      <c r="G208" t="inlineStr">
        <is>
          <t>standard switch on using the are two December 2024 Report national schemes operating same payment Interoperability Month</t>
        </is>
      </c>
      <c r="H208" t="n">
        <v>2</v>
      </c>
      <c r="I208" t="inlineStr"/>
      <c r="J208" t="inlineStr">
        <is>
          <t>CliQ JoMoPay Interoperability | Switch Interoperability — Total Number of Money Transfer | Transactions Between All Banks and PSPs</t>
        </is>
      </c>
      <c r="K208" t="inlineStr">
        <is>
          <t>running_title</t>
        </is>
      </c>
      <c r="L208" t="inlineStr"/>
      <c r="N208" t="inlineStr">
        <is>
          <t>25.97%</t>
        </is>
      </c>
      <c r="O208" t="n">
        <v>25.97</v>
      </c>
      <c r="P208" t="inlineStr">
        <is>
          <t>percent</t>
        </is>
      </c>
      <c r="Q208" t="inlineStr"/>
      <c r="R208" t="inlineStr">
        <is>
          <t>ocr</t>
        </is>
      </c>
      <c r="S208" t="inlineStr">
        <is>
          <t>light</t>
        </is>
      </c>
      <c r="T208" t="n">
        <v>96.7</v>
      </c>
      <c r="U208" t="b">
        <v>0</v>
      </c>
      <c r="V208" t="inlineStr">
        <is>
          <t>25.9/%, 29.97%</t>
        </is>
      </c>
      <c r="W208" t="n">
        <v>583.2</v>
      </c>
      <c r="X208" t="n">
        <v>442.97</v>
      </c>
      <c r="Y208" t="inlineStr"/>
      <c r="Z208" t="inlineStr">
        <is>
          <t>2026-09-16T10:36:44</t>
        </is>
      </c>
    </row>
    <row r="209">
      <c r="A209" t="inlineStr">
        <is>
          <t>2024-12-p047-0208</t>
        </is>
      </c>
      <c r="B209" t="inlineStr">
        <is>
          <t>december_monthly_report_2024_en_0.pdf</t>
        </is>
      </c>
      <c r="C209" t="inlineStr">
        <is>
          <t>monthly</t>
        </is>
      </c>
      <c r="D209" t="inlineStr">
        <is>
          <t>2024-12</t>
        </is>
      </c>
      <c r="E209" t="n">
        <v>47</v>
      </c>
      <c r="F209" t="inlineStr">
        <is>
          <t>interoperability</t>
        </is>
      </c>
      <c r="G209" t="inlineStr">
        <is>
          <t>to Bank Bank 47 PSPs Banks and Number Between Transfer of 12.2024 Transactions Money 44.5% Interoperability to mPSP 2.29</t>
        </is>
      </c>
      <c r="H209" t="n">
        <v>1</v>
      </c>
      <c r="I209" t="inlineStr">
        <is>
          <t>Coit Cm — —</t>
        </is>
      </c>
      <c r="J209" t="inlineStr">
        <is>
          <t>Coit Cm — —</t>
        </is>
      </c>
      <c r="K209" t="inlineStr">
        <is>
          <t>panel_title</t>
        </is>
      </c>
      <c r="L209" t="inlineStr">
        <is>
          <t>Coit Cm — —</t>
        </is>
      </c>
      <c r="N209" t="inlineStr">
        <is>
          <t>44.5%</t>
        </is>
      </c>
      <c r="O209" t="n">
        <v>44.5</v>
      </c>
      <c r="P209" t="inlineStr">
        <is>
          <t>percent</t>
        </is>
      </c>
      <c r="Q209" t="inlineStr"/>
      <c r="R209" t="inlineStr">
        <is>
          <t>ocr</t>
        </is>
      </c>
      <c r="S209" t="inlineStr">
        <is>
          <t>greyscale</t>
        </is>
      </c>
      <c r="T209" t="n">
        <v>92.90000000000001</v>
      </c>
      <c r="U209" t="b">
        <v>0</v>
      </c>
      <c r="V209" t="inlineStr"/>
      <c r="W209" t="n">
        <v>379.03</v>
      </c>
      <c r="X209" t="n">
        <v>298.29</v>
      </c>
      <c r="Y209" t="inlineStr"/>
      <c r="Z209" t="inlineStr">
        <is>
          <t>2026-09-16T10:36:44</t>
        </is>
      </c>
    </row>
    <row r="210">
      <c r="A210" t="inlineStr">
        <is>
          <t>2024-12-p047-0209</t>
        </is>
      </c>
      <c r="B210" t="inlineStr">
        <is>
          <t>december_monthly_report_2024_en_0.pdf</t>
        </is>
      </c>
      <c r="C210" t="inlineStr">
        <is>
          <t>monthly</t>
        </is>
      </c>
      <c r="D210" t="inlineStr">
        <is>
          <t>2024-12</t>
        </is>
      </c>
      <c r="E210" t="n">
        <v>47</v>
      </c>
      <c r="F210" t="inlineStr">
        <is>
          <t>interoperability</t>
        </is>
      </c>
      <c r="G210" t="inlineStr">
        <is>
          <t>to Bank Bank 47 PSPs Banks and Number Between Transfer of 12.2024 Transactions Money 44.5% Interoperability to mPSP 2.29</t>
        </is>
      </c>
      <c r="H210" t="n">
        <v>1</v>
      </c>
      <c r="I210" t="inlineStr">
        <is>
          <t>Coit Cm — —</t>
        </is>
      </c>
      <c r="J210" t="inlineStr">
        <is>
          <t>Coit Cm — —</t>
        </is>
      </c>
      <c r="K210" t="inlineStr">
        <is>
          <t>panel_title</t>
        </is>
      </c>
      <c r="L210" t="inlineStr"/>
      <c r="N210" t="inlineStr">
        <is>
          <t>1.84M</t>
        </is>
      </c>
      <c r="O210" t="n">
        <v>1840000</v>
      </c>
      <c r="P210" t="inlineStr">
        <is>
          <t>count</t>
        </is>
      </c>
      <c r="Q210" t="inlineStr">
        <is>
          <t>M</t>
        </is>
      </c>
      <c r="R210" t="inlineStr">
        <is>
          <t>ocr</t>
        </is>
      </c>
      <c r="S210" t="inlineStr">
        <is>
          <t>light</t>
        </is>
      </c>
      <c r="T210" t="n">
        <v>89.8</v>
      </c>
      <c r="U210" t="b">
        <v>0</v>
      </c>
      <c r="V210" t="inlineStr"/>
      <c r="W210" t="n">
        <v>374.06</v>
      </c>
      <c r="X210" t="n">
        <v>343.2</v>
      </c>
      <c r="Y210" t="inlineStr"/>
      <c r="Z210" t="inlineStr">
        <is>
          <t>2026-09-16T10:36:44</t>
        </is>
      </c>
    </row>
    <row r="211">
      <c r="A211" t="inlineStr">
        <is>
          <t>2024-12-p047-0210</t>
        </is>
      </c>
      <c r="B211" t="inlineStr">
        <is>
          <t>december_monthly_report_2024_en_0.pdf</t>
        </is>
      </c>
      <c r="C211" t="inlineStr">
        <is>
          <t>monthly</t>
        </is>
      </c>
      <c r="D211" t="inlineStr">
        <is>
          <t>2024-12</t>
        </is>
      </c>
      <c r="E211" t="n">
        <v>47</v>
      </c>
      <c r="F211" t="inlineStr">
        <is>
          <t>interoperability</t>
        </is>
      </c>
      <c r="G211" t="inlineStr">
        <is>
          <t>to Bank Bank 47 PSPs Banks and Number Between Transfer of 12.2024 Transactions Money 44.5% Interoperability to mPSP 2.29</t>
        </is>
      </c>
      <c r="H211" t="n">
        <v>1</v>
      </c>
      <c r="I211" t="inlineStr">
        <is>
          <t>Coit Cm — —</t>
        </is>
      </c>
      <c r="J211" t="inlineStr">
        <is>
          <t>Coit Cm — —</t>
        </is>
      </c>
      <c r="K211" t="inlineStr">
        <is>
          <t>panel_title</t>
        </is>
      </c>
      <c r="L211" t="inlineStr"/>
      <c r="N211" t="inlineStr">
        <is>
          <t>99.9%</t>
        </is>
      </c>
      <c r="O211" t="n">
        <v>99.90000000000001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greyscale</t>
        </is>
      </c>
      <c r="T211" t="n">
        <v>87.09999999999999</v>
      </c>
      <c r="U211" t="b">
        <v>0</v>
      </c>
      <c r="V211" t="inlineStr">
        <is>
          <t>5%, 55</t>
        </is>
      </c>
      <c r="W211" t="n">
        <v>852.17</v>
      </c>
      <c r="X211" t="n">
        <v>380.4</v>
      </c>
      <c r="Y211" t="inlineStr"/>
      <c r="Z211" t="inlineStr">
        <is>
          <t>2026-09-16T10:36:44</t>
        </is>
      </c>
    </row>
    <row r="212">
      <c r="A212" t="inlineStr">
        <is>
          <t>2024-12-p047-0211</t>
        </is>
      </c>
      <c r="B212" t="inlineStr">
        <is>
          <t>december_monthly_report_2024_en_0.pdf</t>
        </is>
      </c>
      <c r="C212" t="inlineStr">
        <is>
          <t>monthly</t>
        </is>
      </c>
      <c r="D212" t="inlineStr">
        <is>
          <t>2024-12</t>
        </is>
      </c>
      <c r="E212" t="n">
        <v>47</v>
      </c>
      <c r="F212" t="inlineStr">
        <is>
          <t>interoperability</t>
        </is>
      </c>
      <c r="G212" t="inlineStr">
        <is>
          <t>to Bank Bank 47 PSPs Banks and Number Between Transfer of 12.2024 Transactions Money 44.5% Interoperability to mPSP 2.29</t>
        </is>
      </c>
      <c r="H212" t="n">
        <v>1</v>
      </c>
      <c r="I212" t="inlineStr">
        <is>
          <t>Coit Cm — —</t>
        </is>
      </c>
      <c r="J212" t="inlineStr">
        <is>
          <t>Coit Cm — —</t>
        </is>
      </c>
      <c r="K212" t="inlineStr">
        <is>
          <t>panel_title</t>
        </is>
      </c>
      <c r="L212" t="inlineStr"/>
      <c r="N212" t="inlineStr">
        <is>
          <t>2.29M</t>
        </is>
      </c>
      <c r="O212" t="n">
        <v>2290000</v>
      </c>
      <c r="P212" t="inlineStr">
        <is>
          <t>count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91</v>
      </c>
      <c r="U212" t="b">
        <v>0</v>
      </c>
      <c r="V212" t="inlineStr"/>
      <c r="W212" t="n">
        <v>852.17</v>
      </c>
      <c r="X212" t="n">
        <v>423.94</v>
      </c>
      <c r="Y212" t="inlineStr"/>
      <c r="Z212" t="inlineStr">
        <is>
          <t>2026-09-16T10:36:44</t>
        </is>
      </c>
    </row>
    <row r="213">
      <c r="A213" t="inlineStr">
        <is>
          <t>2024-12-p047-0212</t>
        </is>
      </c>
      <c r="B213" t="inlineStr">
        <is>
          <t>december_monthly_report_2024_en_0.pdf</t>
        </is>
      </c>
      <c r="C213" t="inlineStr">
        <is>
          <t>monthly</t>
        </is>
      </c>
      <c r="D213" t="inlineStr">
        <is>
          <t>2024-12</t>
        </is>
      </c>
      <c r="E213" t="n">
        <v>47</v>
      </c>
      <c r="F213" t="inlineStr">
        <is>
          <t>interoperability</t>
        </is>
      </c>
      <c r="G213" t="inlineStr">
        <is>
          <t>to Bank Bank 47 PSPs Banks and Number Between Transfer of 12.2024 Transactions Money 44.5% Interoperability to mPSP 2.29</t>
        </is>
      </c>
      <c r="H213" t="n">
        <v>1</v>
      </c>
      <c r="I213" t="inlineStr">
        <is>
          <t>Coit Cm — —</t>
        </is>
      </c>
      <c r="J213" t="inlineStr">
        <is>
          <t>Coit Cm — —</t>
        </is>
      </c>
      <c r="K213" t="inlineStr">
        <is>
          <t>panel_title</t>
        </is>
      </c>
      <c r="L213" t="inlineStr"/>
      <c r="N213" t="inlineStr">
        <is>
          <t>47</t>
        </is>
      </c>
      <c r="O213" t="n">
        <v>47</v>
      </c>
      <c r="P213" t="inlineStr">
        <is>
          <t>count</t>
        </is>
      </c>
      <c r="Q213" t="inlineStr"/>
      <c r="R213" t="inlineStr">
        <is>
          <t>ocr</t>
        </is>
      </c>
      <c r="S213" t="inlineStr">
        <is>
          <t>light</t>
        </is>
      </c>
      <c r="T213" t="n">
        <v>96.7</v>
      </c>
      <c r="U213" t="b">
        <v>0</v>
      </c>
      <c r="V213" t="inlineStr"/>
      <c r="W213" t="n">
        <v>33.77</v>
      </c>
      <c r="X213" t="n">
        <v>515.14</v>
      </c>
      <c r="Y213" t="inlineStr"/>
      <c r="Z213" t="inlineStr">
        <is>
          <t>2026-09-16T10:36:44</t>
        </is>
      </c>
    </row>
    <row r="214">
      <c r="A214" t="inlineStr">
        <is>
          <t>2024-12-p047-0213</t>
        </is>
      </c>
      <c r="B214" t="inlineStr">
        <is>
          <t>december_monthly_report_2024_en_0.pdf</t>
        </is>
      </c>
      <c r="C214" t="inlineStr">
        <is>
          <t>monthly</t>
        </is>
      </c>
      <c r="D214" t="inlineStr">
        <is>
          <t>2024-12</t>
        </is>
      </c>
      <c r="E214" t="n">
        <v>47</v>
      </c>
      <c r="F214" t="inlineStr">
        <is>
          <t>interoperability</t>
        </is>
      </c>
      <c r="G214" t="inlineStr">
        <is>
          <t>to Bank Bank 47 PSPs Banks and Number Between Transfer of 12.2024 Transactions Money 44.5% Interoperability to mPSP 2.29</t>
        </is>
      </c>
      <c r="H214" t="n">
        <v>1</v>
      </c>
      <c r="I214" t="inlineStr">
        <is>
          <t>Coit Cm — —</t>
        </is>
      </c>
      <c r="J214" t="inlineStr">
        <is>
          <t>Coit Cm — —</t>
        </is>
      </c>
      <c r="K214" t="inlineStr">
        <is>
          <t>panel_title</t>
        </is>
      </c>
      <c r="L214" t="inlineStr"/>
      <c r="N214" t="inlineStr">
        <is>
          <t>6</t>
        </is>
      </c>
      <c r="O214" t="n">
        <v>6</v>
      </c>
      <c r="P214" t="inlineStr">
        <is>
          <t>count</t>
        </is>
      </c>
      <c r="Q214" t="inlineStr"/>
      <c r="R214" t="inlineStr">
        <is>
          <t>ocr</t>
        </is>
      </c>
      <c r="S214" t="inlineStr">
        <is>
          <t>greyscale</t>
        </is>
      </c>
      <c r="T214" t="n">
        <v>46.8</v>
      </c>
      <c r="U214" t="b">
        <v>0</v>
      </c>
      <c r="V214" t="inlineStr"/>
      <c r="W214" t="n">
        <v>932.91</v>
      </c>
      <c r="X214" t="n">
        <v>500.06</v>
      </c>
      <c r="Y214" t="inlineStr"/>
      <c r="Z214" t="inlineStr">
        <is>
          <t>2026-09-16T10:36:44</t>
        </is>
      </c>
    </row>
    <row r="215">
      <c r="A215" t="inlineStr">
        <is>
          <t>2024-12-p048-0214</t>
        </is>
      </c>
      <c r="B215" t="inlineStr">
        <is>
          <t>december_monthly_report_2024_en_0.pdf</t>
        </is>
      </c>
      <c r="C215" t="inlineStr">
        <is>
          <t>monthly</t>
        </is>
      </c>
      <c r="D215" t="inlineStr">
        <is>
          <t>2024-12</t>
        </is>
      </c>
      <c r="E215" t="n">
        <v>48</v>
      </c>
      <c r="F215" t="inlineStr">
        <is>
          <t>interoperability</t>
        </is>
      </c>
      <c r="G215" t="inlineStr">
        <is>
          <t>to Bank Bank 47 PSPs Banks and Number Between Transfer of 12.2024 Transactions Money 44.5% Interoperability to mPSP 2.29</t>
        </is>
      </c>
      <c r="H215" t="n">
        <v>1</v>
      </c>
      <c r="I215" t="inlineStr"/>
      <c r="J215" t="inlineStr">
        <is>
          <t>CliQ JoMoPay Transactions | Total Value of Transactions Over the Past 3 Months</t>
        </is>
      </c>
      <c r="K215" t="inlineStr">
        <is>
          <t>running_title</t>
        </is>
      </c>
      <c r="L215" t="inlineStr"/>
      <c r="N215" t="inlineStr">
        <is>
          <t>12.9%</t>
        </is>
      </c>
      <c r="O215" t="n">
        <v>12.9</v>
      </c>
      <c r="P215" t="inlineStr">
        <is>
          <t>percent</t>
        </is>
      </c>
      <c r="Q215" t="inlineStr"/>
      <c r="R215" t="inlineStr">
        <is>
          <t>ocr</t>
        </is>
      </c>
      <c r="S215" t="inlineStr">
        <is>
          <t>accent</t>
        </is>
      </c>
      <c r="T215" t="n">
        <v>96.59999999999999</v>
      </c>
      <c r="U215" t="b">
        <v>0</v>
      </c>
      <c r="V215" t="inlineStr">
        <is>
          <t>©</t>
        </is>
      </c>
      <c r="W215" t="n">
        <v>605.83</v>
      </c>
      <c r="X215" t="n">
        <v>290.06</v>
      </c>
      <c r="Y215" t="inlineStr"/>
      <c r="Z215" t="inlineStr">
        <is>
          <t>2026-09-16T10:36:44</t>
        </is>
      </c>
    </row>
    <row r="216">
      <c r="A216" t="inlineStr">
        <is>
          <t>2024-12-p048-0215</t>
        </is>
      </c>
      <c r="B216" t="inlineStr">
        <is>
          <t>december_monthly_report_2024_en_0.pdf</t>
        </is>
      </c>
      <c r="C216" t="inlineStr">
        <is>
          <t>monthly</t>
        </is>
      </c>
      <c r="D216" t="inlineStr">
        <is>
          <t>2024-12</t>
        </is>
      </c>
      <c r="E216" t="n">
        <v>48</v>
      </c>
      <c r="F216" t="inlineStr">
        <is>
          <t>interoperability</t>
        </is>
      </c>
      <c r="G216" t="inlineStr">
        <is>
          <t>to Bank Bank 47 PSPs Banks and Number Between Transfer of 12.2024 Transactions Money 44.5% Interoperability to mPSP 2.29</t>
        </is>
      </c>
      <c r="H216" t="n">
        <v>1</v>
      </c>
      <c r="I216" t="inlineStr"/>
      <c r="J216" t="inlineStr">
        <is>
          <t>CliQ JoMoPay Transactions | Total Value of Transactions Over the Past 3 Months</t>
        </is>
      </c>
      <c r="K216" t="inlineStr">
        <is>
          <t>running_title</t>
        </is>
      </c>
      <c r="L216" t="inlineStr"/>
      <c r="N216" t="inlineStr">
        <is>
          <t>1.69 B</t>
        </is>
      </c>
      <c r="O216" t="n">
        <v>1690000000</v>
      </c>
      <c r="P216" t="inlineStr">
        <is>
          <t>count</t>
        </is>
      </c>
      <c r="Q216" t="inlineStr">
        <is>
          <t>B</t>
        </is>
      </c>
      <c r="R216" t="inlineStr">
        <is>
          <t>ocr</t>
        </is>
      </c>
      <c r="S216" t="inlineStr">
        <is>
          <t>greyscale</t>
        </is>
      </c>
      <c r="T216" t="n">
        <v>92.40000000000001</v>
      </c>
      <c r="U216" t="b">
        <v>0</v>
      </c>
      <c r="V216" t="inlineStr"/>
      <c r="W216" t="n">
        <v>141.77</v>
      </c>
      <c r="X216" t="n">
        <v>340.29</v>
      </c>
      <c r="Y216" t="inlineStr"/>
      <c r="Z216" t="inlineStr">
        <is>
          <t>2026-09-16T10:36:44</t>
        </is>
      </c>
    </row>
    <row r="217">
      <c r="A217" t="inlineStr">
        <is>
          <t>2024-12-p048-0216</t>
        </is>
      </c>
      <c r="B217" t="inlineStr">
        <is>
          <t>december_monthly_report_2024_en_0.pdf</t>
        </is>
      </c>
      <c r="C217" t="inlineStr">
        <is>
          <t>monthly</t>
        </is>
      </c>
      <c r="D217" t="inlineStr">
        <is>
          <t>2024-12</t>
        </is>
      </c>
      <c r="E217" t="n">
        <v>48</v>
      </c>
      <c r="F217" t="inlineStr">
        <is>
          <t>interoperability</t>
        </is>
      </c>
      <c r="G217" t="inlineStr">
        <is>
          <t>to Bank Bank 47 PSPs Banks and Number Between Transfer of 12.2024 Transactions Money 44.5% Interoperability to mPSP 2.29</t>
        </is>
      </c>
      <c r="H217" t="n">
        <v>1</v>
      </c>
      <c r="I217" t="inlineStr"/>
      <c r="J217" t="inlineStr">
        <is>
          <t>CliQ JoMoPay Transactions | Total Value of Transactions Over the Past 3 Months</t>
        </is>
      </c>
      <c r="K217" t="inlineStr">
        <is>
          <t>running_title</t>
        </is>
      </c>
      <c r="L217" t="inlineStr">
        <is>
          <t>JOD</t>
        </is>
      </c>
      <c r="N217" t="inlineStr">
        <is>
          <t>162B</t>
        </is>
      </c>
      <c r="O217" t="n">
        <v>162000000000</v>
      </c>
      <c r="P217" t="inlineStr">
        <is>
          <t>count</t>
        </is>
      </c>
      <c r="Q217" t="inlineStr">
        <is>
          <t>B</t>
        </is>
      </c>
      <c r="R217" t="inlineStr">
        <is>
          <t>ocr</t>
        </is>
      </c>
      <c r="S217" t="inlineStr">
        <is>
          <t>greyscale</t>
        </is>
      </c>
      <c r="T217" t="n">
        <v>84.8</v>
      </c>
      <c r="U217" t="b">
        <v>0</v>
      </c>
      <c r="V217" t="inlineStr">
        <is>
          <t>1.62, B</t>
        </is>
      </c>
      <c r="W217" t="n">
        <v>292.8</v>
      </c>
      <c r="X217" t="n">
        <v>345.43</v>
      </c>
      <c r="Y217" t="inlineStr"/>
      <c r="Z217" t="inlineStr">
        <is>
          <t>2026-09-16T10:36:44</t>
        </is>
      </c>
    </row>
    <row r="218">
      <c r="A218" t="inlineStr">
        <is>
          <t>2024-12-p049-0217</t>
        </is>
      </c>
      <c r="B218" t="inlineStr">
        <is>
          <t>december_monthly_report_2024_en_0.pdf</t>
        </is>
      </c>
      <c r="C218" t="inlineStr">
        <is>
          <t>monthly</t>
        </is>
      </c>
      <c r="D218" t="inlineStr">
        <is>
          <t>2024-12</t>
        </is>
      </c>
      <c r="E218" t="n">
        <v>49</v>
      </c>
      <c r="F218" t="inlineStr">
        <is>
          <t>interoperability</t>
        </is>
      </c>
      <c r="G218" t="inlineStr">
        <is>
          <t>to Bank Bank 47 PSPs Banks and Number Between Transfer of 12.2024 Transactions Money 44.5% Interoperability to mPSP 2.29</t>
        </is>
      </c>
      <c r="H218" t="n">
        <v>0</v>
      </c>
      <c r="I218" t="inlineStr"/>
      <c r="J218" t="inlineStr">
        <is>
          <t>Total Value of Banks and PSPs Transactions</t>
        </is>
      </c>
      <c r="K218" t="inlineStr">
        <is>
          <t>inline</t>
        </is>
      </c>
      <c r="L218" t="inlineStr"/>
      <c r="N218" t="inlineStr">
        <is>
          <t>5</t>
        </is>
      </c>
      <c r="O218" t="n">
        <v>5</v>
      </c>
      <c r="P218" t="inlineStr">
        <is>
          <t>count</t>
        </is>
      </c>
      <c r="Q218" t="inlineStr"/>
      <c r="R218" t="inlineStr">
        <is>
          <t>ocr</t>
        </is>
      </c>
      <c r="S218" t="inlineStr">
        <is>
          <t>accent</t>
        </is>
      </c>
      <c r="T218" t="n">
        <v>82.7</v>
      </c>
      <c r="U218" t="b">
        <v>0</v>
      </c>
      <c r="V218" t="inlineStr">
        <is>
          <t>&gt;)</t>
        </is>
      </c>
      <c r="W218" t="n">
        <v>526.46</v>
      </c>
      <c r="X218" t="n">
        <v>50.91</v>
      </c>
      <c r="Y218" t="inlineStr"/>
      <c r="Z218" t="inlineStr">
        <is>
          <t>2026-09-16T10:36:44</t>
        </is>
      </c>
    </row>
    <row r="219">
      <c r="A219" t="inlineStr">
        <is>
          <t>2024-12-p049-0218</t>
        </is>
      </c>
      <c r="B219" t="inlineStr">
        <is>
          <t>december_monthly_report_2024_en_0.pdf</t>
        </is>
      </c>
      <c r="C219" t="inlineStr">
        <is>
          <t>monthly</t>
        </is>
      </c>
      <c r="D219" t="inlineStr">
        <is>
          <t>2024-12</t>
        </is>
      </c>
      <c r="E219" t="n">
        <v>49</v>
      </c>
      <c r="F219" t="inlineStr">
        <is>
          <t>interoperability</t>
        </is>
      </c>
      <c r="G219" t="inlineStr">
        <is>
          <t>to Bank Bank 47 PSPs Banks and Number Between Transfer of 12.2024 Transactions Money 44.5% Interoperability to mPSP 2.29</t>
        </is>
      </c>
      <c r="H219" t="n">
        <v>1</v>
      </c>
      <c r="I219" t="inlineStr">
        <is>
          <t>—@ Bank to Bank</t>
        </is>
      </c>
      <c r="J219" t="inlineStr">
        <is>
          <t>—@ Bank to Bank</t>
        </is>
      </c>
      <c r="K219" t="inlineStr">
        <is>
          <t>panel_title</t>
        </is>
      </c>
      <c r="L219" t="inlineStr"/>
      <c r="N219" t="inlineStr">
        <is>
          <t>1.15B JOD</t>
        </is>
      </c>
      <c r="O219" t="n">
        <v>1150000000</v>
      </c>
      <c r="P219" t="inlineStr">
        <is>
          <t>JOD</t>
        </is>
      </c>
      <c r="Q219" t="inlineStr">
        <is>
          <t>B</t>
        </is>
      </c>
      <c r="R219" t="inlineStr">
        <is>
          <t>ocr</t>
        </is>
      </c>
      <c r="S219" t="inlineStr">
        <is>
          <t>light</t>
        </is>
      </c>
      <c r="T219" t="n">
        <v>92.2</v>
      </c>
      <c r="U219" t="b">
        <v>0</v>
      </c>
      <c r="V219" t="inlineStr"/>
      <c r="W219" t="n">
        <v>835.54</v>
      </c>
      <c r="X219" t="n">
        <v>267.6</v>
      </c>
      <c r="Y219" t="inlineStr"/>
      <c r="Z219" t="inlineStr">
        <is>
          <t>2026-09-16T10:36:44</t>
        </is>
      </c>
    </row>
    <row r="220">
      <c r="A220" t="inlineStr">
        <is>
          <t>2024-12-p049-0219</t>
        </is>
      </c>
      <c r="B220" t="inlineStr">
        <is>
          <t>december_monthly_report_2024_en_0.pdf</t>
        </is>
      </c>
      <c r="C220" t="inlineStr">
        <is>
          <t>monthly</t>
        </is>
      </c>
      <c r="D220" t="inlineStr">
        <is>
          <t>2024-12</t>
        </is>
      </c>
      <c r="E220" t="n">
        <v>49</v>
      </c>
      <c r="F220" t="inlineStr">
        <is>
          <t>interoperability</t>
        </is>
      </c>
      <c r="G220" t="inlineStr">
        <is>
          <t>to Bank Bank 47 PSPs Banks and Number Between Transfer of 12.2024 Transactions Money 44.5% Interoperability to mPSP 2.29</t>
        </is>
      </c>
      <c r="H220" t="n">
        <v>2</v>
      </c>
      <c r="I220" t="inlineStr">
        <is>
          <t>PSP to Bank</t>
        </is>
      </c>
      <c r="J220" t="inlineStr">
        <is>
          <t>PSP to Bank</t>
        </is>
      </c>
      <c r="K220" t="inlineStr">
        <is>
          <t>panel_title</t>
        </is>
      </c>
      <c r="L220" t="inlineStr"/>
      <c r="N220" t="inlineStr">
        <is>
          <t>234.2M JOD</t>
        </is>
      </c>
      <c r="O220" t="n">
        <v>234200000</v>
      </c>
      <c r="P220" t="inlineStr">
        <is>
          <t>JOD</t>
        </is>
      </c>
      <c r="Q220" t="inlineStr">
        <is>
          <t>M</t>
        </is>
      </c>
      <c r="R220" t="inlineStr">
        <is>
          <t>ocr</t>
        </is>
      </c>
      <c r="S220" t="inlineStr">
        <is>
          <t>greyscale</t>
        </is>
      </c>
      <c r="T220" t="n">
        <v>92.5</v>
      </c>
      <c r="U220" t="b">
        <v>0</v>
      </c>
      <c r="V220" t="inlineStr"/>
      <c r="W220" t="n">
        <v>844.63</v>
      </c>
      <c r="X220" t="n">
        <v>357.94</v>
      </c>
      <c r="Y220" t="inlineStr"/>
      <c r="Z220" t="inlineStr">
        <is>
          <t>2026-09-16T10:36:44</t>
        </is>
      </c>
    </row>
    <row r="221">
      <c r="A221" t="inlineStr">
        <is>
          <t>2024-12-p049-0220</t>
        </is>
      </c>
      <c r="B221" t="inlineStr">
        <is>
          <t>december_monthly_report_2024_en_0.pdf</t>
        </is>
      </c>
      <c r="C221" t="inlineStr">
        <is>
          <t>monthly</t>
        </is>
      </c>
      <c r="D221" t="inlineStr">
        <is>
          <t>2024-12</t>
        </is>
      </c>
      <c r="E221" t="n">
        <v>49</v>
      </c>
      <c r="F221" t="inlineStr">
        <is>
          <t>interoperability</t>
        </is>
      </c>
      <c r="G221" t="inlineStr">
        <is>
          <t>to Bank Bank 47 PSPs Banks and Number Between Transfer of 12.2024 Transactions Money 44.5% Interoperability to mPSP 2.29</t>
        </is>
      </c>
      <c r="H221" t="n">
        <v>2</v>
      </c>
      <c r="I221" t="inlineStr">
        <is>
          <t>PSP to Bank</t>
        </is>
      </c>
      <c r="J221" t="inlineStr">
        <is>
          <t>PSP to Bank</t>
        </is>
      </c>
      <c r="K221" t="inlineStr">
        <is>
          <t>panel_title</t>
        </is>
      </c>
      <c r="L221" t="inlineStr"/>
      <c r="N221" t="inlineStr">
        <is>
          <t>189.3M JOD</t>
        </is>
      </c>
      <c r="O221" t="n">
        <v>189300000</v>
      </c>
      <c r="P221" t="inlineStr">
        <is>
          <t>JOD</t>
        </is>
      </c>
      <c r="Q221" t="inlineStr">
        <is>
          <t>M</t>
        </is>
      </c>
      <c r="R221" t="inlineStr">
        <is>
          <t>ocr</t>
        </is>
      </c>
      <c r="S221" t="inlineStr">
        <is>
          <t>light</t>
        </is>
      </c>
      <c r="T221" t="n">
        <v>91.09999999999999</v>
      </c>
      <c r="U221" t="b">
        <v>0</v>
      </c>
      <c r="V221" t="inlineStr"/>
      <c r="W221" t="n">
        <v>841.71</v>
      </c>
      <c r="X221" t="n">
        <v>404.06</v>
      </c>
      <c r="Y221" t="inlineStr"/>
      <c r="Z221" t="inlineStr">
        <is>
          <t>2026-09-16T10:36:44</t>
        </is>
      </c>
    </row>
    <row r="222">
      <c r="A222" t="inlineStr">
        <is>
          <t>2024-12-p049-0221</t>
        </is>
      </c>
      <c r="B222" t="inlineStr">
        <is>
          <t>december_monthly_report_2024_en_0.pdf</t>
        </is>
      </c>
      <c r="C222" t="inlineStr">
        <is>
          <t>monthly</t>
        </is>
      </c>
      <c r="D222" t="inlineStr">
        <is>
          <t>2024-12</t>
        </is>
      </c>
      <c r="E222" t="n">
        <v>49</v>
      </c>
      <c r="F222" t="inlineStr">
        <is>
          <t>interoperability</t>
        </is>
      </c>
      <c r="G222" t="inlineStr">
        <is>
          <t>to Bank Bank 47 PSPs Banks and Number Between Transfer of 12.2024 Transactions Money 44.5% Interoperability to mPSP 2.29</t>
        </is>
      </c>
      <c r="H222" t="n">
        <v>2</v>
      </c>
      <c r="I222" t="inlineStr">
        <is>
          <t>PSP to Bank</t>
        </is>
      </c>
      <c r="J222" t="inlineStr">
        <is>
          <t>PSP to Bank</t>
        </is>
      </c>
      <c r="K222" t="inlineStr">
        <is>
          <t>panel_title</t>
        </is>
      </c>
      <c r="L222" t="inlineStr"/>
      <c r="N222" t="inlineStr">
        <is>
          <t>247M JoD</t>
        </is>
      </c>
      <c r="O222" t="n">
        <v>247000000</v>
      </c>
      <c r="P222" t="inlineStr">
        <is>
          <t>JOD</t>
        </is>
      </c>
      <c r="Q222" t="inlineStr">
        <is>
          <t>M</t>
        </is>
      </c>
      <c r="R222" t="inlineStr">
        <is>
          <t>ocr</t>
        </is>
      </c>
      <c r="S222" t="inlineStr">
        <is>
          <t>light</t>
        </is>
      </c>
      <c r="T222" t="n">
        <v>68.40000000000001</v>
      </c>
      <c r="U222" t="b">
        <v>0</v>
      </c>
      <c r="V222" t="inlineStr"/>
      <c r="W222" t="n">
        <v>836.74</v>
      </c>
      <c r="X222" t="n">
        <v>450.86</v>
      </c>
      <c r="Y222" t="inlineStr"/>
      <c r="Z222" t="inlineStr">
        <is>
          <t>2026-09-16T10:36:44</t>
        </is>
      </c>
    </row>
    <row r="223">
      <c r="A223" t="inlineStr">
        <is>
          <t>2024-12-p050-0222</t>
        </is>
      </c>
      <c r="B223" t="inlineStr">
        <is>
          <t>december_monthly_report_2024_en_0.pdf</t>
        </is>
      </c>
      <c r="C223" t="inlineStr">
        <is>
          <t>monthly</t>
        </is>
      </c>
      <c r="D223" t="inlineStr">
        <is>
          <t>2024-12</t>
        </is>
      </c>
      <c r="E223" t="n">
        <v>50</v>
      </c>
      <c r="F223" t="inlineStr">
        <is>
          <t>interoperability</t>
        </is>
      </c>
      <c r="G223" t="inlineStr">
        <is>
          <t>to Bank Bank 47 PSPs Banks and Number Between Transfer of 12.2024 Transactions Money 44.5% Interoperability to mPSP 2.29</t>
        </is>
      </c>
      <c r="H223" t="n">
        <v>1</v>
      </c>
      <c r="I223" t="inlineStr"/>
      <c r="J223" t="inlineStr">
        <is>
          <t>CliQ JoMoPay Transactions | Total Value of Money Transfer Transactions Over the Past 3 | Months</t>
        </is>
      </c>
      <c r="K223" t="inlineStr">
        <is>
          <t>running_title</t>
        </is>
      </c>
      <c r="L223" t="inlineStr"/>
      <c r="N223" t="inlineStr">
        <is>
          <t>12.8%</t>
        </is>
      </c>
      <c r="O223" t="n">
        <v>12.8</v>
      </c>
      <c r="P223" t="inlineStr">
        <is>
          <t>percent</t>
        </is>
      </c>
      <c r="Q223" t="inlineStr"/>
      <c r="R223" t="inlineStr">
        <is>
          <t>ocr</t>
        </is>
      </c>
      <c r="S223" t="inlineStr">
        <is>
          <t>accent</t>
        </is>
      </c>
      <c r="T223" t="n">
        <v>96.3</v>
      </c>
      <c r="U223" t="b">
        <v>0</v>
      </c>
      <c r="V223" t="inlineStr"/>
      <c r="W223" t="n">
        <v>573.6</v>
      </c>
      <c r="X223" t="n">
        <v>252.69</v>
      </c>
      <c r="Y223" t="inlineStr"/>
      <c r="Z223" t="inlineStr">
        <is>
          <t>2026-09-16T10:36:44</t>
        </is>
      </c>
    </row>
    <row r="224">
      <c r="A224" t="inlineStr">
        <is>
          <t>2024-12-p050-0223</t>
        </is>
      </c>
      <c r="B224" t="inlineStr">
        <is>
          <t>december_monthly_report_2024_en_0.pdf</t>
        </is>
      </c>
      <c r="C224" t="inlineStr">
        <is>
          <t>monthly</t>
        </is>
      </c>
      <c r="D224" t="inlineStr">
        <is>
          <t>2024-12</t>
        </is>
      </c>
      <c r="E224" t="n">
        <v>50</v>
      </c>
      <c r="F224" t="inlineStr">
        <is>
          <t>interoperability</t>
        </is>
      </c>
      <c r="G224" t="inlineStr">
        <is>
          <t>to Bank Bank 47 PSPs Banks and Number Between Transfer of 12.2024 Transactions Money 44.5% Interoperability to mPSP 2.29</t>
        </is>
      </c>
      <c r="H224" t="n">
        <v>2</v>
      </c>
      <c r="I224" t="inlineStr"/>
      <c r="J224" t="inlineStr">
        <is>
          <t>CliQ JoMoPay Transactions | Total Value of Money Transfer Transactions Over the Past 3 | Months</t>
        </is>
      </c>
      <c r="K224" t="inlineStr">
        <is>
          <t>running_title</t>
        </is>
      </c>
      <c r="L224" t="inlineStr"/>
      <c r="N224" t="inlineStr">
        <is>
          <t>1.51B</t>
        </is>
      </c>
      <c r="O224" t="n">
        <v>1510000000</v>
      </c>
      <c r="P224" t="inlineStr">
        <is>
          <t>count</t>
        </is>
      </c>
      <c r="Q224" t="inlineStr">
        <is>
          <t>B</t>
        </is>
      </c>
      <c r="R224" t="inlineStr">
        <is>
          <t>ocr</t>
        </is>
      </c>
      <c r="S224" t="inlineStr">
        <is>
          <t>greyscale</t>
        </is>
      </c>
      <c r="T224" t="n">
        <v>86.5</v>
      </c>
      <c r="U224" t="b">
        <v>0</v>
      </c>
      <c r="V224" t="inlineStr"/>
      <c r="W224" t="n">
        <v>411.6</v>
      </c>
      <c r="X224" t="n">
        <v>309.43</v>
      </c>
      <c r="Y224" t="inlineStr"/>
      <c r="Z224" t="inlineStr">
        <is>
          <t>2026-09-16T10:36:44</t>
        </is>
      </c>
    </row>
    <row r="225">
      <c r="A225" t="inlineStr">
        <is>
          <t>2024-12-p050-0224</t>
        </is>
      </c>
      <c r="B225" t="inlineStr">
        <is>
          <t>december_monthly_report_2024_en_0.pdf</t>
        </is>
      </c>
      <c r="C225" t="inlineStr">
        <is>
          <t>monthly</t>
        </is>
      </c>
      <c r="D225" t="inlineStr">
        <is>
          <t>2024-12</t>
        </is>
      </c>
      <c r="E225" t="n">
        <v>50</v>
      </c>
      <c r="F225" t="inlineStr">
        <is>
          <t>interoperability</t>
        </is>
      </c>
      <c r="G225" t="inlineStr">
        <is>
          <t>to Bank Bank 47 PSPs Banks and Number Between Transfer of 12.2024 Transactions Money 44.5% Interoperability to mPSP 2.29</t>
        </is>
      </c>
      <c r="H225" t="n">
        <v>2</v>
      </c>
      <c r="I225" t="inlineStr"/>
      <c r="J225" t="inlineStr">
        <is>
          <t>CliQ JoMoPay Transactions | Total Value of Money Transfer Transactions Over the Past 3 | Months</t>
        </is>
      </c>
      <c r="K225" t="inlineStr">
        <is>
          <t>running_title</t>
        </is>
      </c>
      <c r="L225" t="inlineStr">
        <is>
          <t>JOD</t>
        </is>
      </c>
      <c r="N225" t="inlineStr">
        <is>
          <t>1.39 B</t>
        </is>
      </c>
      <c r="O225" t="n">
        <v>1390000000</v>
      </c>
      <c r="P225" t="inlineStr">
        <is>
          <t>count</t>
        </is>
      </c>
      <c r="Q225" t="inlineStr">
        <is>
          <t>B</t>
        </is>
      </c>
      <c r="R225" t="inlineStr">
        <is>
          <t>ocr</t>
        </is>
      </c>
      <c r="S225" t="inlineStr">
        <is>
          <t>light</t>
        </is>
      </c>
      <c r="T225" t="n">
        <v>90.40000000000001</v>
      </c>
      <c r="U225" t="b">
        <v>0</v>
      </c>
      <c r="V225" t="inlineStr"/>
      <c r="W225" t="n">
        <v>109.54</v>
      </c>
      <c r="X225" t="n">
        <v>321.94</v>
      </c>
      <c r="Y225" t="inlineStr"/>
      <c r="Z225" t="inlineStr">
        <is>
          <t>2026-09-16T10:36:44</t>
        </is>
      </c>
    </row>
    <row r="226">
      <c r="A226" t="inlineStr">
        <is>
          <t>2024-12-p050-0225</t>
        </is>
      </c>
      <c r="B226" t="inlineStr">
        <is>
          <t>december_monthly_report_2024_en_0.pdf</t>
        </is>
      </c>
      <c r="C226" t="inlineStr">
        <is>
          <t>monthly</t>
        </is>
      </c>
      <c r="D226" t="inlineStr">
        <is>
          <t>2024-12</t>
        </is>
      </c>
      <c r="E226" t="n">
        <v>50</v>
      </c>
      <c r="F226" t="inlineStr">
        <is>
          <t>interoperability</t>
        </is>
      </c>
      <c r="G226" t="inlineStr">
        <is>
          <t>to Bank Bank 47 PSPs Banks and Number Between Transfer of 12.2024 Transactions Money 44.5% Interoperability to mPSP 2.29</t>
        </is>
      </c>
      <c r="H226" t="n">
        <v>2</v>
      </c>
      <c r="I226" t="inlineStr"/>
      <c r="J226" t="inlineStr">
        <is>
          <t>CliQ JoMoPay Transactions | Total Value of Money Transfer Transactions Over the Past 3 | Months</t>
        </is>
      </c>
      <c r="K226" t="inlineStr">
        <is>
          <t>running_title</t>
        </is>
      </c>
      <c r="L226" t="inlineStr">
        <is>
          <t>JOD</t>
        </is>
      </c>
      <c r="N226" t="inlineStr">
        <is>
          <t>1.34 B</t>
        </is>
      </c>
      <c r="O226" t="n">
        <v>1340000000</v>
      </c>
      <c r="P226" t="inlineStr">
        <is>
          <t>count</t>
        </is>
      </c>
      <c r="Q226" t="inlineStr">
        <is>
          <t>B</t>
        </is>
      </c>
      <c r="R226" t="inlineStr">
        <is>
          <t>ocr</t>
        </is>
      </c>
      <c r="S226" t="inlineStr">
        <is>
          <t>greyscale</t>
        </is>
      </c>
      <c r="T226" t="n">
        <v>83.90000000000001</v>
      </c>
      <c r="U226" t="b">
        <v>0</v>
      </c>
      <c r="V226" t="inlineStr"/>
      <c r="W226" t="n">
        <v>260.4</v>
      </c>
      <c r="X226" t="n">
        <v>327.94</v>
      </c>
      <c r="Y226" t="inlineStr"/>
      <c r="Z226" t="inlineStr">
        <is>
          <t>2026-09-16T10:36:44</t>
        </is>
      </c>
    </row>
    <row r="227">
      <c r="A227" t="inlineStr">
        <is>
          <t>2024-12-p051-0226</t>
        </is>
      </c>
      <c r="B227" t="inlineStr">
        <is>
          <t>december_monthly_report_2024_en_0.pdf</t>
        </is>
      </c>
      <c r="C227" t="inlineStr">
        <is>
          <t>monthly</t>
        </is>
      </c>
      <c r="D227" t="inlineStr">
        <is>
          <t>2024-12</t>
        </is>
      </c>
      <c r="E227" t="n">
        <v>51</v>
      </c>
      <c r="F227" t="inlineStr">
        <is>
          <t>interoperability</t>
        </is>
      </c>
      <c r="G227" t="inlineStr">
        <is>
          <t>to Bank Bank 47 PSPs Banks and Number Between Transfer of 12.2024 Transactions Money 44.5% Interoperability to mPSP 2.29</t>
        </is>
      </c>
      <c r="H227" t="n">
        <v>1</v>
      </c>
      <c r="I227" t="inlineStr"/>
      <c r="J227" t="inlineStr">
        <is>
          <t>CliQ &gt;) Interoperability | Switch Interoperability — Total Value of Money Transfer | Transactions Between All Banks and PSPs</t>
        </is>
      </c>
      <c r="K227" t="inlineStr">
        <is>
          <t>running_title</t>
        </is>
      </c>
      <c r="L227" t="inlineStr">
        <is>
          <t>jop</t>
        </is>
      </c>
      <c r="N227" t="inlineStr">
        <is>
          <t>80.45%</t>
        </is>
      </c>
      <c r="O227" t="n">
        <v>80.45</v>
      </c>
      <c r="P227" t="inlineStr">
        <is>
          <t>percent</t>
        </is>
      </c>
      <c r="Q227" t="inlineStr"/>
      <c r="R227" t="inlineStr">
        <is>
          <t>ocr</t>
        </is>
      </c>
      <c r="S227" t="inlineStr">
        <is>
          <t>greyscale</t>
        </is>
      </c>
      <c r="T227" t="n">
        <v>96.7</v>
      </c>
      <c r="U227" t="b">
        <v>0</v>
      </c>
      <c r="V227" t="inlineStr"/>
      <c r="W227" t="n">
        <v>337.03</v>
      </c>
      <c r="X227" t="n">
        <v>321.6</v>
      </c>
      <c r="Y227" t="inlineStr"/>
      <c r="Z227" t="inlineStr">
        <is>
          <t>2026-09-16T10:36:44</t>
        </is>
      </c>
    </row>
    <row r="228">
      <c r="A228" t="inlineStr">
        <is>
          <t>2024-12-p051-0227</t>
        </is>
      </c>
      <c r="B228" t="inlineStr">
        <is>
          <t>december_monthly_report_2024_en_0.pdf</t>
        </is>
      </c>
      <c r="C228" t="inlineStr">
        <is>
          <t>monthly</t>
        </is>
      </c>
      <c r="D228" t="inlineStr">
        <is>
          <t>2024-12</t>
        </is>
      </c>
      <c r="E228" t="n">
        <v>51</v>
      </c>
      <c r="F228" t="inlineStr">
        <is>
          <t>interoperability</t>
        </is>
      </c>
      <c r="G228" t="inlineStr">
        <is>
          <t>to Bank Bank 47 PSPs Banks and Number Between Transfer of 12.2024 Transactions Money 44.5% Interoperability to mPSP 2.29</t>
        </is>
      </c>
      <c r="H228" t="n">
        <v>1</v>
      </c>
      <c r="I228" t="inlineStr"/>
      <c r="J228" t="inlineStr">
        <is>
          <t>CliQ &gt;) Interoperability | Switch Interoperability — Total Value of Money Transfer | Transactions Between All Banks and PSPs</t>
        </is>
      </c>
      <c r="K228" t="inlineStr">
        <is>
          <t>running_title</t>
        </is>
      </c>
      <c r="L228" t="inlineStr">
        <is>
          <t>jop</t>
        </is>
      </c>
      <c r="N228" t="inlineStr">
        <is>
          <t>1.22B</t>
        </is>
      </c>
      <c r="O228" t="n">
        <v>1220000000</v>
      </c>
      <c r="P228" t="inlineStr">
        <is>
          <t>count</t>
        </is>
      </c>
      <c r="Q228" t="inlineStr">
        <is>
          <t>B</t>
        </is>
      </c>
      <c r="R228" t="inlineStr">
        <is>
          <t>ocr</t>
        </is>
      </c>
      <c r="S228" t="inlineStr">
        <is>
          <t>greyscale</t>
        </is>
      </c>
      <c r="T228" t="n">
        <v>92.5</v>
      </c>
      <c r="U228" t="b">
        <v>0</v>
      </c>
      <c r="V228" t="inlineStr"/>
      <c r="W228" t="n">
        <v>308.06</v>
      </c>
      <c r="X228" t="n">
        <v>367.54</v>
      </c>
      <c r="Y228" t="inlineStr"/>
      <c r="Z228" t="inlineStr">
        <is>
          <t>2026-09-16T10:36:44</t>
        </is>
      </c>
    </row>
    <row r="229">
      <c r="A229" t="inlineStr">
        <is>
          <t>2024-12-p051-0228</t>
        </is>
      </c>
      <c r="B229" t="inlineStr">
        <is>
          <t>december_monthly_report_2024_en_0.pdf</t>
        </is>
      </c>
      <c r="C229" t="inlineStr">
        <is>
          <t>monthly</t>
        </is>
      </c>
      <c r="D229" t="inlineStr">
        <is>
          <t>2024-12</t>
        </is>
      </c>
      <c r="E229" t="n">
        <v>51</v>
      </c>
      <c r="F229" t="inlineStr">
        <is>
          <t>interoperability</t>
        </is>
      </c>
      <c r="G229" t="inlineStr">
        <is>
          <t>to Bank Bank 47 PSPs Banks and Number Between Transfer of 12.2024 Transactions Money 44.5% Interoperability to mPSP 2.29</t>
        </is>
      </c>
      <c r="H229" t="n">
        <v>1</v>
      </c>
      <c r="I229" t="inlineStr"/>
      <c r="J229" t="inlineStr">
        <is>
          <t>CliQ &gt;) Interoperability | Switch Interoperability — Total Value of Money Transfer | Transactions Between All Banks and PSPs</t>
        </is>
      </c>
      <c r="K229" t="inlineStr">
        <is>
          <t>running_title</t>
        </is>
      </c>
      <c r="L229" t="inlineStr"/>
      <c r="N229" t="inlineStr">
        <is>
          <t>19.55%</t>
        </is>
      </c>
      <c r="O229" t="n">
        <v>19.55</v>
      </c>
      <c r="P229" t="inlineStr">
        <is>
          <t>percent</t>
        </is>
      </c>
      <c r="Q229" t="inlineStr"/>
      <c r="R229" t="inlineStr">
        <is>
          <t>ocr</t>
        </is>
      </c>
      <c r="S229" t="inlineStr">
        <is>
          <t>greyscale</t>
        </is>
      </c>
      <c r="T229" t="n">
        <v>96.3</v>
      </c>
      <c r="U229" t="b">
        <v>0</v>
      </c>
      <c r="V229" t="inlineStr"/>
      <c r="W229" t="n">
        <v>803.83</v>
      </c>
      <c r="X229" t="n">
        <v>442.97</v>
      </c>
      <c r="Y229" t="inlineStr"/>
      <c r="Z229" t="inlineStr">
        <is>
          <t>2026-09-16T10:36:44</t>
        </is>
      </c>
    </row>
    <row r="230">
      <c r="A230" t="inlineStr">
        <is>
          <t>2024-12-p051-0229</t>
        </is>
      </c>
      <c r="B230" t="inlineStr">
        <is>
          <t>december_monthly_report_2024_en_0.pdf</t>
        </is>
      </c>
      <c r="C230" t="inlineStr">
        <is>
          <t>monthly</t>
        </is>
      </c>
      <c r="D230" t="inlineStr">
        <is>
          <t>2024-12</t>
        </is>
      </c>
      <c r="E230" t="n">
        <v>51</v>
      </c>
      <c r="F230" t="inlineStr">
        <is>
          <t>interoperability</t>
        </is>
      </c>
      <c r="G230" t="inlineStr">
        <is>
          <t>to Bank Bank 47 PSPs Banks and Number Between Transfer of 12.2024 Transactions Money 44.5% Interoperability to mPSP 2.29</t>
        </is>
      </c>
      <c r="H230" t="n">
        <v>1</v>
      </c>
      <c r="I230" t="inlineStr"/>
      <c r="J230" t="inlineStr">
        <is>
          <t>CliQ &gt;) Interoperability | Switch Interoperability — Total Value of Money Transfer | Transactions Between All Banks and PSPs</t>
        </is>
      </c>
      <c r="K230" t="inlineStr">
        <is>
          <t>running_title</t>
        </is>
      </c>
      <c r="L230" t="inlineStr">
        <is>
          <t>On Us Jop</t>
        </is>
      </c>
      <c r="N230" t="inlineStr">
        <is>
          <t>295.4M</t>
        </is>
      </c>
      <c r="O230" t="n">
        <v>295400000</v>
      </c>
      <c r="P230" t="inlineStr">
        <is>
          <t>count</t>
        </is>
      </c>
      <c r="Q230" t="inlineStr">
        <is>
          <t>M</t>
        </is>
      </c>
      <c r="R230" t="inlineStr">
        <is>
          <t>ocr</t>
        </is>
      </c>
      <c r="S230" t="inlineStr">
        <is>
          <t>light</t>
        </is>
      </c>
      <c r="T230" t="n">
        <v>91.3</v>
      </c>
      <c r="U230" t="b">
        <v>0</v>
      </c>
      <c r="V230" t="inlineStr"/>
      <c r="W230" t="n">
        <v>783.09</v>
      </c>
      <c r="X230" t="n">
        <v>486.51</v>
      </c>
      <c r="Y230" t="inlineStr"/>
      <c r="Z230" t="inlineStr">
        <is>
          <t>2026-09-16T10:36:44</t>
        </is>
      </c>
    </row>
    <row r="231">
      <c r="A231" t="inlineStr">
        <is>
          <t>2024-12-p052-0230</t>
        </is>
      </c>
      <c r="B231" t="inlineStr">
        <is>
          <t>december_monthly_report_2024_en_0.pdf</t>
        </is>
      </c>
      <c r="C231" t="inlineStr">
        <is>
          <t>monthly</t>
        </is>
      </c>
      <c r="D231" t="inlineStr">
        <is>
          <t>2024-12</t>
        </is>
      </c>
      <c r="E231" t="n">
        <v>52</v>
      </c>
      <c r="F231" t="inlineStr">
        <is>
          <t>interoperability</t>
        </is>
      </c>
      <c r="G231" t="inlineStr">
        <is>
          <t>52 Transfer Money PSPs and Between 12.2024 Banks Value Transactions of 61.03% 58.97% JoMoPay CliQ Interoperability 147.5</t>
        </is>
      </c>
      <c r="H231" t="n">
        <v>1</v>
      </c>
      <c r="I231" t="inlineStr">
        <is>
          <t>Poi Ce mt</t>
        </is>
      </c>
      <c r="J231" t="inlineStr">
        <is>
          <t>Poi Ce mt</t>
        </is>
      </c>
      <c r="K231" t="inlineStr">
        <is>
          <t>panel_title</t>
        </is>
      </c>
      <c r="L231" t="inlineStr">
        <is>
          <t>Poi Ce mt</t>
        </is>
      </c>
      <c r="N231" t="inlineStr">
        <is>
          <t>250.6M</t>
        </is>
      </c>
      <c r="O231" t="n">
        <v>250600000</v>
      </c>
      <c r="P231" t="inlineStr">
        <is>
          <t>count</t>
        </is>
      </c>
      <c r="Q231" t="inlineStr">
        <is>
          <t>M</t>
        </is>
      </c>
      <c r="R231" t="inlineStr">
        <is>
          <t>ocr</t>
        </is>
      </c>
      <c r="S231" t="inlineStr">
        <is>
          <t>greyscale</t>
        </is>
      </c>
      <c r="T231" t="n">
        <v>83.3</v>
      </c>
      <c r="U231" t="b">
        <v>0</v>
      </c>
      <c r="V231" t="inlineStr"/>
      <c r="W231" t="n">
        <v>67.70999999999999</v>
      </c>
      <c r="X231" t="n">
        <v>343.03</v>
      </c>
      <c r="Y231" t="inlineStr"/>
      <c r="Z231" t="inlineStr">
        <is>
          <t>2026-09-16T10:36:44</t>
        </is>
      </c>
    </row>
    <row r="232">
      <c r="A232" t="inlineStr">
        <is>
          <t>2024-12-p052-0231</t>
        </is>
      </c>
      <c r="B232" t="inlineStr">
        <is>
          <t>december_monthly_report_2024_en_0.pdf</t>
        </is>
      </c>
      <c r="C232" t="inlineStr">
        <is>
          <t>monthly</t>
        </is>
      </c>
      <c r="D232" t="inlineStr">
        <is>
          <t>2024-12</t>
        </is>
      </c>
      <c r="E232" t="n">
        <v>52</v>
      </c>
      <c r="F232" t="inlineStr">
        <is>
          <t>interoperability</t>
        </is>
      </c>
      <c r="G232" t="inlineStr">
        <is>
          <t>52 Transfer Money PSPs and Between 12.2024 Banks Value Transactions of 61.03% 58.97% JoMoPay CliQ Interoperability 147.5</t>
        </is>
      </c>
      <c r="H232" t="n">
        <v>1</v>
      </c>
      <c r="I232" t="inlineStr">
        <is>
          <t>Poi Ce mt</t>
        </is>
      </c>
      <c r="J232" t="inlineStr">
        <is>
          <t>Poi Ce mt</t>
        </is>
      </c>
      <c r="K232" t="inlineStr">
        <is>
          <t>panel_title</t>
        </is>
      </c>
      <c r="L232" t="inlineStr">
        <is>
          <t>Poi Ce mt</t>
        </is>
      </c>
      <c r="N232" t="inlineStr">
        <is>
          <t>61.03%</t>
        </is>
      </c>
      <c r="O232" t="n">
        <v>61.03</v>
      </c>
      <c r="P232" t="inlineStr">
        <is>
          <t>percent</t>
        </is>
      </c>
      <c r="Q232" t="inlineStr"/>
      <c r="R232" t="inlineStr">
        <is>
          <t>ocr</t>
        </is>
      </c>
      <c r="S232" t="inlineStr">
        <is>
          <t>light</t>
        </is>
      </c>
      <c r="T232" t="n">
        <v>94.40000000000001</v>
      </c>
      <c r="U232" t="b">
        <v>0</v>
      </c>
      <c r="V232" t="inlineStr">
        <is>
          <t>61.05%</t>
        </is>
      </c>
      <c r="W232" t="n">
        <v>94.29000000000001</v>
      </c>
      <c r="X232" t="n">
        <v>298.29</v>
      </c>
      <c r="Y232" t="inlineStr"/>
      <c r="Z232" t="inlineStr">
        <is>
          <t>2026-09-16T10:36:44</t>
        </is>
      </c>
    </row>
    <row r="233">
      <c r="A233" t="inlineStr">
        <is>
          <t>2024-12-p052-0232</t>
        </is>
      </c>
      <c r="B233" t="inlineStr">
        <is>
          <t>december_monthly_report_2024_en_0.pdf</t>
        </is>
      </c>
      <c r="C233" t="inlineStr">
        <is>
          <t>monthly</t>
        </is>
      </c>
      <c r="D233" t="inlineStr">
        <is>
          <t>2024-12</t>
        </is>
      </c>
      <c r="E233" t="n">
        <v>52</v>
      </c>
      <c r="F233" t="inlineStr">
        <is>
          <t>interoperability</t>
        </is>
      </c>
      <c r="G233" t="inlineStr">
        <is>
          <t>52 Transfer Money PSPs and Between 12.2024 Banks Value Transactions of 61.03% 58.97% JoMoPay CliQ Interoperability 147.5</t>
        </is>
      </c>
      <c r="H233" t="n">
        <v>2</v>
      </c>
      <c r="I233" t="inlineStr"/>
      <c r="J233" t="inlineStr">
        <is>
          <t>CliQ mw JoMoPay Interoperability | Value of Money Transfer Transactions Between Banks and PSPs</t>
        </is>
      </c>
      <c r="K233" t="inlineStr">
        <is>
          <t>running_title</t>
        </is>
      </c>
      <c r="L233" t="inlineStr"/>
      <c r="N233" t="inlineStr">
        <is>
          <t>58.97%</t>
        </is>
      </c>
      <c r="O233" t="n">
        <v>58.97</v>
      </c>
      <c r="P233" t="inlineStr">
        <is>
          <t>percent</t>
        </is>
      </c>
      <c r="Q233" t="inlineStr"/>
      <c r="R233" t="inlineStr">
        <is>
          <t>ocr</t>
        </is>
      </c>
      <c r="S233" t="inlineStr">
        <is>
          <t>light</t>
        </is>
      </c>
      <c r="T233" t="n">
        <v>92.90000000000001</v>
      </c>
      <c r="U233" t="b">
        <v>0</v>
      </c>
      <c r="V233" t="inlineStr"/>
      <c r="W233" t="n">
        <v>572.0599999999999</v>
      </c>
      <c r="X233" t="n">
        <v>419.66</v>
      </c>
      <c r="Y233" t="inlineStr"/>
      <c r="Z233" t="inlineStr">
        <is>
          <t>2026-09-16T10:36:44</t>
        </is>
      </c>
    </row>
    <row r="234">
      <c r="A234" t="inlineStr">
        <is>
          <t>2024-12-p052-0233</t>
        </is>
      </c>
      <c r="B234" t="inlineStr">
        <is>
          <t>december_monthly_report_2024_en_0.pdf</t>
        </is>
      </c>
      <c r="C234" t="inlineStr">
        <is>
          <t>monthly</t>
        </is>
      </c>
      <c r="D234" t="inlineStr">
        <is>
          <t>2024-12</t>
        </is>
      </c>
      <c r="E234" t="n">
        <v>52</v>
      </c>
      <c r="F234" t="inlineStr">
        <is>
          <t>interoperability</t>
        </is>
      </c>
      <c r="G234" t="inlineStr">
        <is>
          <t>52 Transfer Money PSPs and Between 12.2024 Banks Value Transactions of 61.03% 58.97% JoMoPay CliQ Interoperability 147.5</t>
        </is>
      </c>
      <c r="H234" t="n">
        <v>2</v>
      </c>
      <c r="I234" t="inlineStr"/>
      <c r="J234" t="inlineStr">
        <is>
          <t>CliQ mw JoMoPay Interoperability | Value of Money Transfer Transactions Between Banks and PSPs</t>
        </is>
      </c>
      <c r="K234" t="inlineStr">
        <is>
          <t>running_title</t>
        </is>
      </c>
      <c r="L234" t="inlineStr">
        <is>
          <t>Jop</t>
        </is>
      </c>
      <c r="N234" t="inlineStr">
        <is>
          <t>147.5M</t>
        </is>
      </c>
      <c r="O234" t="n">
        <v>147500000</v>
      </c>
      <c r="P234" t="inlineStr">
        <is>
          <t>count</t>
        </is>
      </c>
      <c r="Q234" t="inlineStr">
        <is>
          <t>M</t>
        </is>
      </c>
      <c r="R234" t="inlineStr">
        <is>
          <t>ocr</t>
        </is>
      </c>
      <c r="S234" t="inlineStr">
        <is>
          <t>greyscale</t>
        </is>
      </c>
      <c r="T234" t="n">
        <v>87.5</v>
      </c>
      <c r="U234" t="b">
        <v>0</v>
      </c>
      <c r="V234" t="inlineStr">
        <is>
          <t>147.3M</t>
        </is>
      </c>
      <c r="W234" t="n">
        <v>545.66</v>
      </c>
      <c r="X234" t="n">
        <v>463.2</v>
      </c>
      <c r="Y234" t="inlineStr"/>
      <c r="Z234" t="inlineStr">
        <is>
          <t>2026-09-16T10:36:44</t>
        </is>
      </c>
    </row>
    <row r="235">
      <c r="A235" t="inlineStr">
        <is>
          <t>2024-12-p052-0234</t>
        </is>
      </c>
      <c r="B235" t="inlineStr">
        <is>
          <t>december_monthly_report_2024_en_0.pdf</t>
        </is>
      </c>
      <c r="C235" t="inlineStr">
        <is>
          <t>monthly</t>
        </is>
      </c>
      <c r="D235" t="inlineStr">
        <is>
          <t>2024-12</t>
        </is>
      </c>
      <c r="E235" t="n">
        <v>52</v>
      </c>
      <c r="F235" t="inlineStr">
        <is>
          <t>interoperability</t>
        </is>
      </c>
      <c r="G235" t="inlineStr">
        <is>
          <t>52 Transfer Money PSPs and Between 12.2024 Banks Value Transactions of 61.03% 58.97% JoMoPay CliQ Interoperability 147.5</t>
        </is>
      </c>
      <c r="H235" t="n">
        <v>2</v>
      </c>
      <c r="I235" t="inlineStr"/>
      <c r="J235" t="inlineStr">
        <is>
          <t>CliQ mw JoMoPay Interoperability | Value of Money Transfer Transactions Between Banks and PSPs</t>
        </is>
      </c>
      <c r="K235" t="inlineStr">
        <is>
          <t>running_title</t>
        </is>
      </c>
      <c r="L235" t="inlineStr"/>
      <c r="N235" t="inlineStr">
        <is>
          <t>52</t>
        </is>
      </c>
      <c r="O235" t="n">
        <v>52</v>
      </c>
      <c r="P235" t="inlineStr">
        <is>
          <t>count</t>
        </is>
      </c>
      <c r="Q235" t="inlineStr"/>
      <c r="R235" t="inlineStr">
        <is>
          <t>ocr</t>
        </is>
      </c>
      <c r="S235" t="inlineStr">
        <is>
          <t>greyscale</t>
        </is>
      </c>
      <c r="T235" t="n">
        <v>96.90000000000001</v>
      </c>
      <c r="U235" t="b">
        <v>0</v>
      </c>
      <c r="V235" t="inlineStr">
        <is>
          <t>:</t>
        </is>
      </c>
      <c r="W235" t="n">
        <v>33.77</v>
      </c>
      <c r="X235" t="n">
        <v>515.14</v>
      </c>
      <c r="Y235" t="inlineStr"/>
      <c r="Z235" t="inlineStr">
        <is>
          <t>2026-09-16T10:36:44</t>
        </is>
      </c>
    </row>
    <row r="236">
      <c r="A236" t="inlineStr">
        <is>
          <t>2024-12-p052-0235</t>
        </is>
      </c>
      <c r="B236" t="inlineStr">
        <is>
          <t>december_monthly_report_2024_en_0.pdf</t>
        </is>
      </c>
      <c r="C236" t="inlineStr">
        <is>
          <t>monthly</t>
        </is>
      </c>
      <c r="D236" t="inlineStr">
        <is>
          <t>2024-12</t>
        </is>
      </c>
      <c r="E236" t="n">
        <v>52</v>
      </c>
      <c r="F236" t="inlineStr">
        <is>
          <t>interoperability</t>
        </is>
      </c>
      <c r="G236" t="inlineStr">
        <is>
          <t>52 Transfer Money PSPs and Between 12.2024 Banks Value Transactions of 61.03% 58.97% JoMoPay CliQ Interoperability 147.5</t>
        </is>
      </c>
      <c r="H236" t="n">
        <v>2</v>
      </c>
      <c r="I236" t="inlineStr"/>
      <c r="J236" t="inlineStr">
        <is>
          <t>CliQ mw JoMoPay Interoperability | Value of Money Transfer Transactions Between Banks and PSPs</t>
        </is>
      </c>
      <c r="K236" t="inlineStr">
        <is>
          <t>running_title</t>
        </is>
      </c>
      <c r="L236" t="inlineStr"/>
      <c r="N236" t="inlineStr">
        <is>
          <t>8</t>
        </is>
      </c>
      <c r="O236" t="n">
        <v>8</v>
      </c>
      <c r="P236" t="inlineStr">
        <is>
          <t>count</t>
        </is>
      </c>
      <c r="Q236" t="inlineStr"/>
      <c r="R236" t="inlineStr">
        <is>
          <t>ocr</t>
        </is>
      </c>
      <c r="S236" t="inlineStr">
        <is>
          <t>light</t>
        </is>
      </c>
      <c r="T236" t="n">
        <v>73.90000000000001</v>
      </c>
      <c r="U236" t="b">
        <v>0</v>
      </c>
      <c r="V236" t="inlineStr">
        <is>
          <t>9</t>
        </is>
      </c>
      <c r="W236" t="n">
        <v>929.49</v>
      </c>
      <c r="X236" t="n">
        <v>508.11</v>
      </c>
      <c r="Y236" t="inlineStr"/>
      <c r="Z236" t="inlineStr">
        <is>
          <t>2026-09-16T10:36:44</t>
        </is>
      </c>
    </row>
    <row r="237">
      <c r="A237" t="inlineStr">
        <is>
          <t>2024-12-p053-0236</t>
        </is>
      </c>
      <c r="B237" t="inlineStr">
        <is>
          <t>december_monthly_report_2024_en_0.pdf</t>
        </is>
      </c>
      <c r="C237" t="inlineStr">
        <is>
          <t>monthly</t>
        </is>
      </c>
      <c r="D237" t="inlineStr">
        <is>
          <t>2024-12</t>
        </is>
      </c>
      <c r="E237" t="n">
        <v>53</v>
      </c>
      <c r="F237" t="inlineStr">
        <is>
          <t>interoperability</t>
        </is>
      </c>
      <c r="G237" t="inlineStr">
        <is>
          <t>52 Transfer Money PSPs and Between 12.2024 Banks Value Transactions of 61.03% 58.97% JoMoPay CliQ Interoperability 147.5</t>
        </is>
      </c>
      <c r="H237" t="n">
        <v>1</v>
      </c>
      <c r="I237" t="inlineStr"/>
      <c r="J237" t="inlineStr">
        <is>
          <t>CliQ &gt;) Average Value | of Transactions | Average Value of Transactions</t>
        </is>
      </c>
      <c r="K237" t="inlineStr">
        <is>
          <t>running_title</t>
        </is>
      </c>
      <c r="L237" t="inlineStr">
        <is>
          <t>Bank to Bank</t>
        </is>
      </c>
      <c r="N237" t="inlineStr">
        <is>
          <t>159 JOD</t>
        </is>
      </c>
      <c r="O237" t="n">
        <v>159</v>
      </c>
      <c r="P237" t="inlineStr">
        <is>
          <t>JOD</t>
        </is>
      </c>
      <c r="Q237" t="inlineStr"/>
      <c r="R237" t="inlineStr">
        <is>
          <t>ocr</t>
        </is>
      </c>
      <c r="S237" t="inlineStr">
        <is>
          <t>greyscale</t>
        </is>
      </c>
      <c r="T237" t="n">
        <v>95.7</v>
      </c>
      <c r="U237" t="b">
        <v>0</v>
      </c>
      <c r="V237" t="inlineStr"/>
      <c r="W237" t="n">
        <v>701.66</v>
      </c>
      <c r="X237" t="n">
        <v>228.51</v>
      </c>
      <c r="Y237" t="inlineStr"/>
      <c r="Z237" t="inlineStr">
        <is>
          <t>2026-09-16T10:36:44</t>
        </is>
      </c>
    </row>
    <row r="238">
      <c r="A238" t="inlineStr">
        <is>
          <t>2024-12-p053-0237</t>
        </is>
      </c>
      <c r="B238" t="inlineStr">
        <is>
          <t>december_monthly_report_2024_en_0.pdf</t>
        </is>
      </c>
      <c r="C238" t="inlineStr">
        <is>
          <t>monthly</t>
        </is>
      </c>
      <c r="D238" t="inlineStr">
        <is>
          <t>2024-12</t>
        </is>
      </c>
      <c r="E238" t="n">
        <v>53</v>
      </c>
      <c r="F238" t="inlineStr">
        <is>
          <t>interoperability</t>
        </is>
      </c>
      <c r="G238" t="inlineStr">
        <is>
          <t>52 Transfer Money PSPs and Between 12.2024 Banks Value Transactions of 61.03% 58.97% JoMoPay CliQ Interoperability 147.5</t>
        </is>
      </c>
      <c r="H238" t="n">
        <v>2</v>
      </c>
      <c r="I238" t="inlineStr"/>
      <c r="J238" t="inlineStr">
        <is>
          <t>CliQ &gt;) Average Value | of Transactions | Average Value of Transactions</t>
        </is>
      </c>
      <c r="K238" t="inlineStr">
        <is>
          <t>running_title</t>
        </is>
      </c>
      <c r="L238" t="inlineStr">
        <is>
          <t>mPSP to Bank</t>
        </is>
      </c>
      <c r="N238" t="inlineStr">
        <is>
          <t>126 JOD</t>
        </is>
      </c>
      <c r="O238" t="n">
        <v>126</v>
      </c>
      <c r="P238" t="inlineStr">
        <is>
          <t>JOD</t>
        </is>
      </c>
      <c r="Q238" t="inlineStr"/>
      <c r="R238" t="inlineStr">
        <is>
          <t>ocr</t>
        </is>
      </c>
      <c r="S238" t="inlineStr">
        <is>
          <t>light</t>
        </is>
      </c>
      <c r="T238" t="n">
        <v>95.40000000000001</v>
      </c>
      <c r="U238" t="b">
        <v>0</v>
      </c>
      <c r="V238" t="inlineStr"/>
      <c r="W238" t="n">
        <v>677.83</v>
      </c>
      <c r="X238" t="n">
        <v>299.14</v>
      </c>
      <c r="Y238" t="inlineStr"/>
      <c r="Z238" t="inlineStr">
        <is>
          <t>2026-09-16T10:36:44</t>
        </is>
      </c>
    </row>
    <row r="239">
      <c r="A239" t="inlineStr">
        <is>
          <t>2024-12-p053-0238</t>
        </is>
      </c>
      <c r="B239" t="inlineStr">
        <is>
          <t>december_monthly_report_2024_en_0.pdf</t>
        </is>
      </c>
      <c r="C239" t="inlineStr">
        <is>
          <t>monthly</t>
        </is>
      </c>
      <c r="D239" t="inlineStr">
        <is>
          <t>2024-12</t>
        </is>
      </c>
      <c r="E239" t="n">
        <v>53</v>
      </c>
      <c r="F239" t="inlineStr">
        <is>
          <t>interoperability</t>
        </is>
      </c>
      <c r="G239" t="inlineStr">
        <is>
          <t>52 Transfer Money PSPs and Between 12.2024 Banks Value Transactions of 61.03% 58.97% JoMoPay CliQ Interoperability 147.5</t>
        </is>
      </c>
      <c r="H239" t="n">
        <v>2</v>
      </c>
      <c r="I239" t="inlineStr"/>
      <c r="J239" t="inlineStr">
        <is>
          <t>CliQ &gt;) Average Value | of Transactions | Average Value of Transactions</t>
        </is>
      </c>
      <c r="K239" t="inlineStr">
        <is>
          <t>running_title</t>
        </is>
      </c>
      <c r="L239" t="inlineStr">
        <is>
          <t>sop</t>
        </is>
      </c>
      <c r="N239" t="inlineStr">
        <is>
          <t>103</t>
        </is>
      </c>
      <c r="O239" t="n">
        <v>103</v>
      </c>
      <c r="P239" t="inlineStr">
        <is>
          <t>count</t>
        </is>
      </c>
      <c r="Q239" t="inlineStr"/>
      <c r="R239" t="inlineStr">
        <is>
          <t>ocr</t>
        </is>
      </c>
      <c r="S239" t="inlineStr">
        <is>
          <t>greyscale</t>
        </is>
      </c>
      <c r="T239" t="n">
        <v>96.09999999999999</v>
      </c>
      <c r="U239" t="b">
        <v>0</v>
      </c>
      <c r="V239" t="inlineStr"/>
      <c r="W239" t="n">
        <v>338.4</v>
      </c>
      <c r="X239" t="n">
        <v>322.63</v>
      </c>
      <c r="Y239" t="inlineStr"/>
      <c r="Z239" t="inlineStr">
        <is>
          <t>2026-09-16T10:36:44</t>
        </is>
      </c>
    </row>
    <row r="240">
      <c r="A240" t="inlineStr">
        <is>
          <t>2024-12-p053-0239</t>
        </is>
      </c>
      <c r="B240" t="inlineStr">
        <is>
          <t>december_monthly_report_2024_en_0.pdf</t>
        </is>
      </c>
      <c r="C240" t="inlineStr">
        <is>
          <t>monthly</t>
        </is>
      </c>
      <c r="D240" t="inlineStr">
        <is>
          <t>2024-12</t>
        </is>
      </c>
      <c r="E240" t="n">
        <v>53</v>
      </c>
      <c r="F240" t="inlineStr">
        <is>
          <t>interoperability</t>
        </is>
      </c>
      <c r="G240" t="inlineStr">
        <is>
          <t>52 Transfer Money PSPs and Between 12.2024 Banks Value Transactions of 61.03% 58.97% JoMoPay CliQ Interoperability 147.5</t>
        </is>
      </c>
      <c r="H240" t="n">
        <v>2</v>
      </c>
      <c r="I240" t="inlineStr"/>
      <c r="J240" t="inlineStr">
        <is>
          <t>CliQ &gt;) Average Value | of Transactions | Average Value of Transactions</t>
        </is>
      </c>
      <c r="K240" t="inlineStr">
        <is>
          <t>running_title</t>
        </is>
      </c>
      <c r="L240" t="inlineStr">
        <is>
          <t>Bank to mPSP</t>
        </is>
      </c>
      <c r="N240" t="inlineStr">
        <is>
          <t>68 JOD</t>
        </is>
      </c>
      <c r="O240" t="n">
        <v>68</v>
      </c>
      <c r="P240" t="inlineStr">
        <is>
          <t>JOD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96.09999999999999</v>
      </c>
      <c r="U240" t="b">
        <v>0</v>
      </c>
      <c r="V240" t="inlineStr"/>
      <c r="W240" t="n">
        <v>635.83</v>
      </c>
      <c r="X240" t="n">
        <v>369.77</v>
      </c>
      <c r="Y240" t="inlineStr"/>
      <c r="Z240" t="inlineStr">
        <is>
          <t>2026-09-16T10:36:44</t>
        </is>
      </c>
    </row>
    <row r="241">
      <c r="A241" t="inlineStr">
        <is>
          <t>2024-12-p053-0240</t>
        </is>
      </c>
      <c r="B241" t="inlineStr">
        <is>
          <t>december_monthly_report_2024_en_0.pdf</t>
        </is>
      </c>
      <c r="C241" t="inlineStr">
        <is>
          <t>monthly</t>
        </is>
      </c>
      <c r="D241" t="inlineStr">
        <is>
          <t>2024-12</t>
        </is>
      </c>
      <c r="E241" t="n">
        <v>53</v>
      </c>
      <c r="F241" t="inlineStr">
        <is>
          <t>interoperability</t>
        </is>
      </c>
      <c r="G241" t="inlineStr">
        <is>
          <t>52 Transfer Money PSPs and Between 12.2024 Banks Value Transactions of 61.03% 58.97% JoMoPay CliQ Interoperability 147.5</t>
        </is>
      </c>
      <c r="H241" t="n">
        <v>3</v>
      </c>
      <c r="I241" t="inlineStr"/>
      <c r="J241" t="inlineStr">
        <is>
          <t>CliQ &gt;) Average Value | of Transactions | Average Value of Transactions</t>
        </is>
      </c>
      <c r="K241" t="inlineStr">
        <is>
          <t>running_title</t>
        </is>
      </c>
      <c r="L241" t="inlineStr">
        <is>
          <t>mPSP to mPSP</t>
        </is>
      </c>
      <c r="N241" t="inlineStr">
        <is>
          <t>98 JOD</t>
        </is>
      </c>
      <c r="O241" t="n">
        <v>98</v>
      </c>
      <c r="P241" t="inlineStr">
        <is>
          <t>JOD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86.09999999999999</v>
      </c>
      <c r="U241" t="b">
        <v>0</v>
      </c>
      <c r="V241" t="inlineStr"/>
      <c r="W241" t="n">
        <v>628.63</v>
      </c>
      <c r="X241" t="n">
        <v>440.23</v>
      </c>
      <c r="Y241" t="inlineStr"/>
      <c r="Z241" t="inlineStr">
        <is>
          <t>2026-09-16T10:36:44</t>
        </is>
      </c>
    </row>
    <row r="242">
      <c r="A242" t="inlineStr">
        <is>
          <t>2024-12-p053-0241</t>
        </is>
      </c>
      <c r="B242" t="inlineStr">
        <is>
          <t>december_monthly_report_2024_en_0.pdf</t>
        </is>
      </c>
      <c r="C242" t="inlineStr">
        <is>
          <t>monthly</t>
        </is>
      </c>
      <c r="D242" t="inlineStr">
        <is>
          <t>2024-12</t>
        </is>
      </c>
      <c r="E242" t="n">
        <v>53</v>
      </c>
      <c r="F242" t="inlineStr">
        <is>
          <t>interoperability</t>
        </is>
      </c>
      <c r="G242" t="inlineStr">
        <is>
          <t>52 Transfer Money PSPs and Between 12.2024 Banks Value Transactions of 61.03% 58.97% JoMoPay CliQ Interoperability 147.5</t>
        </is>
      </c>
      <c r="H242" t="n">
        <v>4</v>
      </c>
      <c r="I242" t="inlineStr"/>
      <c r="J242" t="inlineStr">
        <is>
          <t>CliQ &gt;) Average Value | of Transactions | Average Value of Transactions</t>
        </is>
      </c>
      <c r="K242" t="inlineStr">
        <is>
          <t>running_title</t>
        </is>
      </c>
      <c r="L242" t="inlineStr"/>
      <c r="N242" t="inlineStr">
        <is>
          <t>0</t>
        </is>
      </c>
      <c r="O242" t="n">
        <v>0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light</t>
        </is>
      </c>
      <c r="T242" t="n">
        <v>93</v>
      </c>
      <c r="U242" t="b">
        <v>0</v>
      </c>
      <c r="V242" t="inlineStr"/>
      <c r="W242" t="n">
        <v>584.4</v>
      </c>
      <c r="X242" t="n">
        <v>501.26</v>
      </c>
      <c r="Y242" t="inlineStr"/>
      <c r="Z242" t="inlineStr">
        <is>
          <t>2026-09-16T10:36:44</t>
        </is>
      </c>
    </row>
    <row r="243">
      <c r="A243" t="inlineStr">
        <is>
          <t>2024-12-p053-0242</t>
        </is>
      </c>
      <c r="B243" t="inlineStr">
        <is>
          <t>december_monthly_report_2024_en_0.pdf</t>
        </is>
      </c>
      <c r="C243" t="inlineStr">
        <is>
          <t>monthly</t>
        </is>
      </c>
      <c r="D243" t="inlineStr">
        <is>
          <t>2024-12</t>
        </is>
      </c>
      <c r="E243" t="n">
        <v>53</v>
      </c>
      <c r="F243" t="inlineStr">
        <is>
          <t>interoperability</t>
        </is>
      </c>
      <c r="G243" t="inlineStr">
        <is>
          <t>52 Transfer Money PSPs and Between 12.2024 Banks Value Transactions of 61.03% 58.97% JoMoPay CliQ Interoperability 147.5</t>
        </is>
      </c>
      <c r="H243" t="n">
        <v>4</v>
      </c>
      <c r="I243" t="inlineStr"/>
      <c r="J243" t="inlineStr">
        <is>
          <t>CliQ &gt;) Average Value | of Transactions | Average Value of Transactions</t>
        </is>
      </c>
      <c r="K243" t="inlineStr">
        <is>
          <t>running_title</t>
        </is>
      </c>
      <c r="L243" t="inlineStr"/>
      <c r="N243" t="inlineStr">
        <is>
          <t>50</t>
        </is>
      </c>
      <c r="O243" t="n">
        <v>50</v>
      </c>
      <c r="P243" t="inlineStr">
        <is>
          <t>count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96.7</v>
      </c>
      <c r="U243" t="b">
        <v>0</v>
      </c>
      <c r="V243" t="inlineStr"/>
      <c r="W243" t="n">
        <v>656.74</v>
      </c>
      <c r="X243" t="n">
        <v>501.26</v>
      </c>
      <c r="Y243" t="inlineStr"/>
      <c r="Z243" t="inlineStr">
        <is>
          <t>2026-09-16T10:36:44</t>
        </is>
      </c>
    </row>
    <row r="244">
      <c r="A244" t="inlineStr">
        <is>
          <t>2024-12-p053-0243</t>
        </is>
      </c>
      <c r="B244" t="inlineStr">
        <is>
          <t>december_monthly_report_2024_en_0.pdf</t>
        </is>
      </c>
      <c r="C244" t="inlineStr">
        <is>
          <t>monthly</t>
        </is>
      </c>
      <c r="D244" t="inlineStr">
        <is>
          <t>2024-12</t>
        </is>
      </c>
      <c r="E244" t="n">
        <v>53</v>
      </c>
      <c r="F244" t="inlineStr">
        <is>
          <t>interoperability</t>
        </is>
      </c>
      <c r="G244" t="inlineStr">
        <is>
          <t>52 Transfer Money PSPs and Between 12.2024 Banks Value Transactions of 61.03% 58.97% JoMoPay CliQ Interoperability 147.5</t>
        </is>
      </c>
      <c r="H244" t="n">
        <v>4</v>
      </c>
      <c r="I244" t="inlineStr"/>
      <c r="J244" t="inlineStr">
        <is>
          <t>CliQ &gt;) Average Value | of Transactions | Average Value of Transactions</t>
        </is>
      </c>
      <c r="K244" t="inlineStr">
        <is>
          <t>running_title</t>
        </is>
      </c>
      <c r="L244" t="inlineStr"/>
      <c r="N244" t="inlineStr">
        <is>
          <t>100</t>
        </is>
      </c>
      <c r="O244" t="n">
        <v>100</v>
      </c>
      <c r="P244" t="inlineStr">
        <is>
          <t>count</t>
        </is>
      </c>
      <c r="Q244" t="inlineStr"/>
      <c r="R244" t="inlineStr">
        <is>
          <t>ocr</t>
        </is>
      </c>
      <c r="S244" t="inlineStr">
        <is>
          <t>light</t>
        </is>
      </c>
      <c r="T244" t="n">
        <v>97</v>
      </c>
      <c r="U244" t="b">
        <v>0</v>
      </c>
      <c r="V244" t="inlineStr"/>
      <c r="W244" t="n">
        <v>729.26</v>
      </c>
      <c r="X244" t="n">
        <v>501.26</v>
      </c>
      <c r="Y244" t="inlineStr"/>
      <c r="Z244" t="inlineStr">
        <is>
          <t>2026-09-16T10:36:44</t>
        </is>
      </c>
    </row>
    <row r="245">
      <c r="A245" t="inlineStr">
        <is>
          <t>2024-12-p053-0244</t>
        </is>
      </c>
      <c r="B245" t="inlineStr">
        <is>
          <t>december_monthly_report_2024_en_0.pdf</t>
        </is>
      </c>
      <c r="C245" t="inlineStr">
        <is>
          <t>monthly</t>
        </is>
      </c>
      <c r="D245" t="inlineStr">
        <is>
          <t>2024-12</t>
        </is>
      </c>
      <c r="E245" t="n">
        <v>53</v>
      </c>
      <c r="F245" t="inlineStr">
        <is>
          <t>interoperability</t>
        </is>
      </c>
      <c r="G245" t="inlineStr">
        <is>
          <t>52 Transfer Money PSPs and Between 12.2024 Banks Value Transactions of 61.03% 58.97% JoMoPay CliQ Interoperability 147.5</t>
        </is>
      </c>
      <c r="H245" t="n">
        <v>4</v>
      </c>
      <c r="I245" t="inlineStr"/>
      <c r="J245" t="inlineStr">
        <is>
          <t>CliQ &gt;) Average Value | of Transactions | Average Value of Transactions</t>
        </is>
      </c>
      <c r="K245" t="inlineStr">
        <is>
          <t>running_title</t>
        </is>
      </c>
      <c r="L245" t="inlineStr"/>
      <c r="N245" t="inlineStr">
        <is>
          <t>150</t>
        </is>
      </c>
      <c r="O245" t="n">
        <v>150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96.7</v>
      </c>
      <c r="U245" t="b">
        <v>0</v>
      </c>
      <c r="V245" t="inlineStr"/>
      <c r="W245" t="n">
        <v>801.6</v>
      </c>
      <c r="X245" t="n">
        <v>501.26</v>
      </c>
      <c r="Y245" t="inlineStr"/>
      <c r="Z245" t="inlineStr">
        <is>
          <t>2026-09-16T10:36:44</t>
        </is>
      </c>
    </row>
    <row r="246">
      <c r="A246" t="inlineStr">
        <is>
          <t>2024-12-p053-0245</t>
        </is>
      </c>
      <c r="B246" t="inlineStr">
        <is>
          <t>december_monthly_report_2024_en_0.pdf</t>
        </is>
      </c>
      <c r="C246" t="inlineStr">
        <is>
          <t>monthly</t>
        </is>
      </c>
      <c r="D246" t="inlineStr">
        <is>
          <t>2024-12</t>
        </is>
      </c>
      <c r="E246" t="n">
        <v>53</v>
      </c>
      <c r="F246" t="inlineStr">
        <is>
          <t>interoperability</t>
        </is>
      </c>
      <c r="G246" t="inlineStr">
        <is>
          <t>52 Transfer Money PSPs and Between 12.2024 Banks Value Transactions of 61.03% 58.97% JoMoPay CliQ Interoperability 147.5</t>
        </is>
      </c>
      <c r="H246" t="n">
        <v>4</v>
      </c>
      <c r="I246" t="inlineStr"/>
      <c r="J246" t="inlineStr">
        <is>
          <t>CliQ &gt;) Average Value | of Transactions | Average Value of Transactions</t>
        </is>
      </c>
      <c r="K246" t="inlineStr">
        <is>
          <t>running_title</t>
        </is>
      </c>
      <c r="L246" t="inlineStr"/>
      <c r="N246" t="inlineStr">
        <is>
          <t>200</t>
        </is>
      </c>
      <c r="O246" t="n">
        <v>200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light</t>
        </is>
      </c>
      <c r="T246" t="n">
        <v>89.8</v>
      </c>
      <c r="U246" t="b">
        <v>0</v>
      </c>
      <c r="V246" t="inlineStr"/>
      <c r="W246" t="n">
        <v>874.11</v>
      </c>
      <c r="X246" t="n">
        <v>501.26</v>
      </c>
      <c r="Y246" t="inlineStr"/>
      <c r="Z246" t="inlineStr">
        <is>
          <t>2026-09-16T10:36:44</t>
        </is>
      </c>
    </row>
    <row r="247">
      <c r="A247" t="inlineStr">
        <is>
          <t>2024-12-p054-0246</t>
        </is>
      </c>
      <c r="B247" t="inlineStr">
        <is>
          <t>december_monthly_report_2024_en_0.pdf</t>
        </is>
      </c>
      <c r="C247" t="inlineStr">
        <is>
          <t>monthly</t>
        </is>
      </c>
      <c r="D247" t="inlineStr">
        <is>
          <t>2024-12</t>
        </is>
      </c>
      <c r="E247" t="n">
        <v>54</v>
      </c>
      <c r="F247" t="inlineStr">
        <is>
          <t>efawateercom</t>
        </is>
      </c>
      <c r="G247" t="inlineStr">
        <is>
          <t>System Bill 2024 Monthly Report Electronic December Payment Presentment (EBPP)</t>
        </is>
      </c>
      <c r="H247" t="n">
        <v>0</v>
      </c>
      <c r="I247" t="inlineStr">
        <is>
          <t>Monthly Report</t>
        </is>
      </c>
      <c r="J247" t="inlineStr">
        <is>
          <t>Monthly Report</t>
        </is>
      </c>
      <c r="K247" t="inlineStr">
        <is>
          <t>panel_title</t>
        </is>
      </c>
      <c r="L247" t="inlineStr">
        <is>
          <t>December</t>
        </is>
      </c>
      <c r="N247" t="inlineStr">
        <is>
          <t>2024</t>
        </is>
      </c>
      <c r="O247" t="n">
        <v>2024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light</t>
        </is>
      </c>
      <c r="T247" t="n">
        <v>96.90000000000001</v>
      </c>
      <c r="U247" t="b">
        <v>0</v>
      </c>
      <c r="V247" t="inlineStr"/>
      <c r="W247" t="n">
        <v>750.86</v>
      </c>
      <c r="X247" t="n">
        <v>374.74</v>
      </c>
      <c r="Y247" t="inlineStr"/>
      <c r="Z247" t="inlineStr">
        <is>
          <t>2026-09-16T10:36:44</t>
        </is>
      </c>
    </row>
    <row r="248">
      <c r="A248" t="inlineStr">
        <is>
          <t>2024-12-p055-0247</t>
        </is>
      </c>
      <c r="B248" t="inlineStr">
        <is>
          <t>december_monthly_report_2024_en_0.pdf</t>
        </is>
      </c>
      <c r="C248" t="inlineStr">
        <is>
          <t>monthly</t>
        </is>
      </c>
      <c r="D248" t="inlineStr">
        <is>
          <t>2024-12</t>
        </is>
      </c>
      <c r="E248" t="n">
        <v>55</v>
      </c>
      <c r="F248" t="inlineStr">
        <is>
          <t>efawateercom</t>
        </is>
      </c>
      <c r="G248" t="inlineStr">
        <is>
          <t>System Bill 2024 Monthly Report Electronic December Payment Presentment (EBPP)</t>
        </is>
      </c>
      <c r="H248" t="n">
        <v>1</v>
      </c>
      <c r="I248" t="inlineStr">
        <is>
          <t>Number of Transactions (&gt;</t>
        </is>
      </c>
      <c r="J248" t="inlineStr">
        <is>
          <t>Number of Transactions</t>
        </is>
      </c>
      <c r="K248" t="inlineStr">
        <is>
          <t>column_caption</t>
        </is>
      </c>
      <c r="L248" t="inlineStr"/>
      <c r="N248" t="inlineStr">
        <is>
          <t>66.07M</t>
        </is>
      </c>
      <c r="O248" t="n">
        <v>66070000</v>
      </c>
      <c r="P248" t="inlineStr">
        <is>
          <t>count</t>
        </is>
      </c>
      <c r="Q248" t="inlineStr">
        <is>
          <t>M</t>
        </is>
      </c>
      <c r="R248" t="inlineStr">
        <is>
          <t>ocr</t>
        </is>
      </c>
      <c r="S248" t="inlineStr">
        <is>
          <t>light</t>
        </is>
      </c>
      <c r="T248" t="n">
        <v>92</v>
      </c>
      <c r="U248" t="b">
        <v>0</v>
      </c>
      <c r="V248" t="inlineStr"/>
      <c r="W248" t="n">
        <v>653.83</v>
      </c>
      <c r="X248" t="n">
        <v>269.14</v>
      </c>
      <c r="Y248" t="inlineStr"/>
      <c r="Z248" t="inlineStr">
        <is>
          <t>2026-09-16T10:36:44</t>
        </is>
      </c>
    </row>
    <row r="249">
      <c r="A249" t="inlineStr">
        <is>
          <t>2024-12-p055-0248</t>
        </is>
      </c>
      <c r="B249" t="inlineStr">
        <is>
          <t>december_monthly_report_2024_en_0.pdf</t>
        </is>
      </c>
      <c r="C249" t="inlineStr">
        <is>
          <t>monthly</t>
        </is>
      </c>
      <c r="D249" t="inlineStr">
        <is>
          <t>2024-12</t>
        </is>
      </c>
      <c r="E249" t="n">
        <v>55</v>
      </c>
      <c r="F249" t="inlineStr">
        <is>
          <t>efawateercom</t>
        </is>
      </c>
      <c r="G249" t="inlineStr">
        <is>
          <t>System Bill 2024 Monthly Report Electronic December Payment Presentment (EBPP)</t>
        </is>
      </c>
      <c r="H249" t="n">
        <v>2</v>
      </c>
      <c r="I249">
        <f>| Value of Transactions</f>
        <v/>
      </c>
      <c r="J249">
        <f>| Value of Transactions</f>
        <v/>
      </c>
      <c r="K249" t="inlineStr">
        <is>
          <t>inline</t>
        </is>
      </c>
      <c r="L249" t="inlineStr"/>
      <c r="N249" t="inlineStr">
        <is>
          <t>1</t>
        </is>
      </c>
      <c r="O249" t="n">
        <v>1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light</t>
        </is>
      </c>
      <c r="T249" t="n">
        <v>81.2</v>
      </c>
      <c r="U249" t="b">
        <v>0</v>
      </c>
      <c r="V249" t="inlineStr"/>
      <c r="W249" t="n">
        <v>585.26</v>
      </c>
      <c r="X249" t="n">
        <v>440.06</v>
      </c>
      <c r="Y249" t="inlineStr"/>
      <c r="Z249" t="inlineStr">
        <is>
          <t>2026-09-16T10:36:44</t>
        </is>
      </c>
    </row>
    <row r="250">
      <c r="A250" t="inlineStr">
        <is>
          <t>2024-12-p055-0249</t>
        </is>
      </c>
      <c r="B250" t="inlineStr">
        <is>
          <t>december_monthly_report_2024_en_0.pdf</t>
        </is>
      </c>
      <c r="C250" t="inlineStr">
        <is>
          <t>monthly</t>
        </is>
      </c>
      <c r="D250" t="inlineStr">
        <is>
          <t>2024-12</t>
        </is>
      </c>
      <c r="E250" t="n">
        <v>55</v>
      </c>
      <c r="F250" t="inlineStr">
        <is>
          <t>efawateercom</t>
        </is>
      </c>
      <c r="G250" t="inlineStr">
        <is>
          <t>System Bill 2024 Monthly Report Electronic December Payment Presentment (EBPP)</t>
        </is>
      </c>
      <c r="H250" t="n">
        <v>2</v>
      </c>
      <c r="I250">
        <f>| Value of Transactions</f>
        <v/>
      </c>
      <c r="J250">
        <f>| Value of Transactions</f>
        <v/>
      </c>
      <c r="K250" t="inlineStr">
        <is>
          <t>inline</t>
        </is>
      </c>
      <c r="L250" t="inlineStr"/>
      <c r="N250" t="inlineStr">
        <is>
          <t>3.1</t>
        </is>
      </c>
      <c r="O250" t="n">
        <v>3.1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light</t>
        </is>
      </c>
      <c r="T250" t="n">
        <v>77.09999999999999</v>
      </c>
      <c r="U250" t="b">
        <v>0</v>
      </c>
      <c r="V250" t="inlineStr"/>
      <c r="W250" t="n">
        <v>618.17</v>
      </c>
      <c r="X250" t="n">
        <v>440.4</v>
      </c>
      <c r="Y250" t="inlineStr"/>
      <c r="Z250" t="inlineStr">
        <is>
          <t>2026-09-16T10:36:44</t>
        </is>
      </c>
    </row>
    <row r="251">
      <c r="A251" t="inlineStr">
        <is>
          <t>2024-12-p055-0250</t>
        </is>
      </c>
      <c r="B251" t="inlineStr">
        <is>
          <t>december_monthly_report_2024_en_0.pdf</t>
        </is>
      </c>
      <c r="C251" t="inlineStr">
        <is>
          <t>monthly</t>
        </is>
      </c>
      <c r="D251" t="inlineStr">
        <is>
          <t>2024-12</t>
        </is>
      </c>
      <c r="E251" t="n">
        <v>55</v>
      </c>
      <c r="F251" t="inlineStr">
        <is>
          <t>efawateercom</t>
        </is>
      </c>
      <c r="G251" t="inlineStr">
        <is>
          <t>System Bill 2024 Monthly Report Electronic December Payment Presentment (EBPP)</t>
        </is>
      </c>
      <c r="H251" t="n">
        <v>2</v>
      </c>
      <c r="I251">
        <f>| Value of Transactions</f>
        <v/>
      </c>
      <c r="J251">
        <f>| Value of Transactions</f>
        <v/>
      </c>
      <c r="K251" t="inlineStr">
        <is>
          <t>panel_title</t>
        </is>
      </c>
      <c r="L251" t="inlineStr">
        <is>
          <t>Biop</t>
        </is>
      </c>
      <c r="N251" t="inlineStr">
        <is>
          <t>9</t>
        </is>
      </c>
      <c r="O251" t="n">
        <v>9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light</t>
        </is>
      </c>
      <c r="T251" t="n">
        <v>94.5</v>
      </c>
      <c r="U251" t="b">
        <v>0</v>
      </c>
      <c r="V251" t="inlineStr">
        <is>
          <t>13.19Bioo</t>
        </is>
      </c>
      <c r="W251" t="n">
        <v>657.4299999999999</v>
      </c>
      <c r="X251" t="n">
        <v>440.23</v>
      </c>
      <c r="Y251" t="inlineStr"/>
      <c r="Z251" t="inlineStr">
        <is>
          <t>2026-09-16T10:36:44</t>
        </is>
      </c>
    </row>
    <row r="252">
      <c r="A252" t="inlineStr">
        <is>
          <t>2024-12-p056-0251</t>
        </is>
      </c>
      <c r="B252" t="inlineStr">
        <is>
          <t>december_monthly_report_2024_en_0.pdf</t>
        </is>
      </c>
      <c r="C252" t="inlineStr">
        <is>
          <t>monthly</t>
        </is>
      </c>
      <c r="D252" t="inlineStr">
        <is>
          <t>2024-12</t>
        </is>
      </c>
      <c r="E252" t="n">
        <v>56</v>
      </c>
      <c r="F252" t="inlineStr">
        <is>
          <t>efawateercom</t>
        </is>
      </c>
      <c r="G252" t="inlineStr">
        <is>
          <t>System Bill 2024 Monthly Report Electronic December Payment Presentment (EBPP)</t>
        </is>
      </c>
      <c r="H252" t="n">
        <v>1</v>
      </c>
      <c r="I252" t="inlineStr"/>
      <c r="J252" t="inlineStr">
        <is>
          <t>eFAWATEERcom Users | Total Number of Users Over the Past 3 Months</t>
        </is>
      </c>
      <c r="K252" t="inlineStr">
        <is>
          <t>running_title</t>
        </is>
      </c>
      <c r="L252" t="inlineStr"/>
      <c r="N252" t="inlineStr">
        <is>
          <t>0.9%</t>
        </is>
      </c>
      <c r="O252" t="n">
        <v>0.9</v>
      </c>
      <c r="P252" t="inlineStr">
        <is>
          <t>percent</t>
        </is>
      </c>
      <c r="Q252" t="inlineStr"/>
      <c r="R252" t="inlineStr">
        <is>
          <t>ocr</t>
        </is>
      </c>
      <c r="S252" t="inlineStr">
        <is>
          <t>accent</t>
        </is>
      </c>
      <c r="T252" t="n">
        <v>96.40000000000001</v>
      </c>
      <c r="U252" t="b">
        <v>0</v>
      </c>
      <c r="V252" t="inlineStr"/>
      <c r="W252" t="n">
        <v>828.6900000000001</v>
      </c>
      <c r="X252" t="n">
        <v>283.54</v>
      </c>
      <c r="Y252" t="inlineStr"/>
      <c r="Z252" t="inlineStr">
        <is>
          <t>2026-09-16T10:36:44</t>
        </is>
      </c>
    </row>
    <row r="253">
      <c r="A253" t="inlineStr">
        <is>
          <t>2024-12-p056-0252</t>
        </is>
      </c>
      <c r="B253" t="inlineStr">
        <is>
          <t>december_monthly_report_2024_en_0.pdf</t>
        </is>
      </c>
      <c r="C253" t="inlineStr">
        <is>
          <t>monthly</t>
        </is>
      </c>
      <c r="D253" t="inlineStr">
        <is>
          <t>2024-12</t>
        </is>
      </c>
      <c r="E253" t="n">
        <v>56</v>
      </c>
      <c r="F253" t="inlineStr">
        <is>
          <t>efawateercom</t>
        </is>
      </c>
      <c r="G253" t="inlineStr">
        <is>
          <t>System Bill 2024 Monthly Report Electronic December Payment Presentment (EBPP)</t>
        </is>
      </c>
      <c r="H253" t="n">
        <v>1</v>
      </c>
      <c r="I253" t="inlineStr"/>
      <c r="J253" t="inlineStr">
        <is>
          <t>eFAWATEERcom Users | Total Number of Users Over the Past 3 Months</t>
        </is>
      </c>
      <c r="K253" t="inlineStr">
        <is>
          <t>running_title</t>
        </is>
      </c>
      <c r="L253" t="inlineStr"/>
      <c r="N253" t="inlineStr">
        <is>
          <t>4.47M</t>
        </is>
      </c>
      <c r="O253" t="n">
        <v>4470000</v>
      </c>
      <c r="P253" t="inlineStr">
        <is>
          <t>count</t>
        </is>
      </c>
      <c r="Q253" t="inlineStr">
        <is>
          <t>M</t>
        </is>
      </c>
      <c r="R253" t="inlineStr">
        <is>
          <t>ocr</t>
        </is>
      </c>
      <c r="S253" t="inlineStr">
        <is>
          <t>light</t>
        </is>
      </c>
      <c r="T253" t="n">
        <v>87.2</v>
      </c>
      <c r="U253" t="b">
        <v>0</v>
      </c>
      <c r="V253" t="inlineStr">
        <is>
          <t>44</t>
        </is>
      </c>
      <c r="W253" t="n">
        <v>339.77</v>
      </c>
      <c r="X253" t="n">
        <v>332.4</v>
      </c>
      <c r="Y253" t="inlineStr"/>
      <c r="Z253" t="inlineStr">
        <is>
          <t>2026-09-16T10:36:44</t>
        </is>
      </c>
    </row>
    <row r="254">
      <c r="A254" t="inlineStr">
        <is>
          <t>2024-12-p056-0253</t>
        </is>
      </c>
      <c r="B254" t="inlineStr">
        <is>
          <t>december_monthly_report_2024_en_0.pdf</t>
        </is>
      </c>
      <c r="C254" t="inlineStr">
        <is>
          <t>monthly</t>
        </is>
      </c>
      <c r="D254" t="inlineStr">
        <is>
          <t>2024-12</t>
        </is>
      </c>
      <c r="E254" t="n">
        <v>56</v>
      </c>
      <c r="F254" t="inlineStr">
        <is>
          <t>efawateercom</t>
        </is>
      </c>
      <c r="G254" t="inlineStr">
        <is>
          <t>System Bill 2024 Monthly Report Electronic December Payment Presentment (EBPP)</t>
        </is>
      </c>
      <c r="H254" t="n">
        <v>1</v>
      </c>
      <c r="I254" t="inlineStr"/>
      <c r="J254" t="inlineStr">
        <is>
          <t>eFAWATEERcom Users | Total Number of Users Over the Past 3 Months</t>
        </is>
      </c>
      <c r="K254" t="inlineStr">
        <is>
          <t>running_title</t>
        </is>
      </c>
      <c r="L254" t="inlineStr"/>
      <c r="N254" t="inlineStr">
        <is>
          <t>4.5M</t>
        </is>
      </c>
      <c r="O254" t="n">
        <v>4500000</v>
      </c>
      <c r="P254" t="inlineStr">
        <is>
          <t>count</t>
        </is>
      </c>
      <c r="Q254" t="inlineStr">
        <is>
          <t>M</t>
        </is>
      </c>
      <c r="R254" t="inlineStr">
        <is>
          <t>ocr</t>
        </is>
      </c>
      <c r="S254" t="inlineStr">
        <is>
          <t>light</t>
        </is>
      </c>
      <c r="T254" t="n">
        <v>87</v>
      </c>
      <c r="U254" t="b">
        <v>0</v>
      </c>
      <c r="V254" t="inlineStr">
        <is>
          <t>4</t>
        </is>
      </c>
      <c r="W254" t="n">
        <v>491.14</v>
      </c>
      <c r="X254" t="n">
        <v>331.37</v>
      </c>
      <c r="Y254" t="inlineStr"/>
      <c r="Z254" t="inlineStr">
        <is>
          <t>2026-09-16T10:36:44</t>
        </is>
      </c>
    </row>
    <row r="255">
      <c r="A255" t="inlineStr">
        <is>
          <t>2024-12-p056-0254</t>
        </is>
      </c>
      <c r="B255" t="inlineStr">
        <is>
          <t>december_monthly_report_2024_en_0.pdf</t>
        </is>
      </c>
      <c r="C255" t="inlineStr">
        <is>
          <t>monthly</t>
        </is>
      </c>
      <c r="D255" t="inlineStr">
        <is>
          <t>2024-12</t>
        </is>
      </c>
      <c r="E255" t="n">
        <v>56</v>
      </c>
      <c r="F255" t="inlineStr">
        <is>
          <t>efawateercom</t>
        </is>
      </c>
      <c r="G255" t="inlineStr">
        <is>
          <t>System Bill 2024 Monthly Report Electronic December Payment Presentment (EBPP)</t>
        </is>
      </c>
      <c r="H255" t="n">
        <v>1</v>
      </c>
      <c r="I255" t="inlineStr"/>
      <c r="J255" t="inlineStr">
        <is>
          <t>eFAWATEERcom Users | Total Number of Users Over the Past 3 Months</t>
        </is>
      </c>
      <c r="K255" t="inlineStr">
        <is>
          <t>running_title</t>
        </is>
      </c>
      <c r="L255" t="inlineStr"/>
      <c r="N255" t="inlineStr">
        <is>
          <t>4</t>
        </is>
      </c>
      <c r="O255" t="n">
        <v>4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accent</t>
        </is>
      </c>
      <c r="T255" t="n">
        <v>91.90000000000001</v>
      </c>
      <c r="U255" t="b">
        <v>0</v>
      </c>
      <c r="V255" t="inlineStr">
        <is>
          <t>4.54M</t>
        </is>
      </c>
      <c r="W255" t="n">
        <v>620.0599999999999</v>
      </c>
      <c r="X255" t="n">
        <v>328.8</v>
      </c>
      <c r="Y255" t="inlineStr"/>
      <c r="Z255" t="inlineStr">
        <is>
          <t>2026-09-16T10:36:44</t>
        </is>
      </c>
    </row>
    <row r="256">
      <c r="A256" t="inlineStr">
        <is>
          <t>2024-12-p056-0255</t>
        </is>
      </c>
      <c r="B256" t="inlineStr">
        <is>
          <t>december_monthly_report_2024_en_0.pdf</t>
        </is>
      </c>
      <c r="C256" t="inlineStr">
        <is>
          <t>monthly</t>
        </is>
      </c>
      <c r="D256" t="inlineStr">
        <is>
          <t>2024-12</t>
        </is>
      </c>
      <c r="E256" t="n">
        <v>56</v>
      </c>
      <c r="F256" t="inlineStr">
        <is>
          <t>efawateercom</t>
        </is>
      </c>
      <c r="G256" t="inlineStr">
        <is>
          <t>System Bill 2024 Monthly Report Electronic December Payment Presentment (EBPP)</t>
        </is>
      </c>
      <c r="H256" t="n">
        <v>1</v>
      </c>
      <c r="I256" t="inlineStr"/>
      <c r="J256" t="inlineStr">
        <is>
          <t>eFAWATEERcom Users | Total Number of Users Over the Past 3 Months</t>
        </is>
      </c>
      <c r="K256" t="inlineStr">
        <is>
          <t>running_title</t>
        </is>
      </c>
      <c r="L256" t="inlineStr"/>
      <c r="N256" t="inlineStr">
        <is>
          <t>4</t>
        </is>
      </c>
      <c r="O256" t="n">
        <v>4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accent</t>
        </is>
      </c>
      <c r="T256" t="n">
        <v>91.90000000000001</v>
      </c>
      <c r="U256" t="b">
        <v>0</v>
      </c>
      <c r="V256" t="inlineStr"/>
      <c r="W256" t="n">
        <v>643.37</v>
      </c>
      <c r="X256" t="n">
        <v>328.8</v>
      </c>
      <c r="Y256" t="inlineStr"/>
      <c r="Z256" t="inlineStr">
        <is>
          <t>2026-09-16T10:36:44</t>
        </is>
      </c>
    </row>
    <row r="257">
      <c r="A257" t="inlineStr">
        <is>
          <t>2024-12-p056-0256</t>
        </is>
      </c>
      <c r="B257" t="inlineStr">
        <is>
          <t>december_monthly_report_2024_en_0.pdf</t>
        </is>
      </c>
      <c r="C257" t="inlineStr">
        <is>
          <t>monthly</t>
        </is>
      </c>
      <c r="D257" t="inlineStr">
        <is>
          <t>2024-12</t>
        </is>
      </c>
      <c r="E257" t="n">
        <v>56</v>
      </c>
      <c r="F257" t="inlineStr">
        <is>
          <t>efawateercom</t>
        </is>
      </c>
      <c r="G257" t="inlineStr">
        <is>
          <t>System Bill 2024 Monthly Report Electronic December Payment Presentment (EBPP)</t>
        </is>
      </c>
      <c r="H257" t="n">
        <v>2</v>
      </c>
      <c r="I257" t="inlineStr"/>
      <c r="J257" t="inlineStr">
        <is>
          <t>eFAWATEERcom Users | Total Number of Users Over the Past 3 Months</t>
        </is>
      </c>
      <c r="K257" t="inlineStr">
        <is>
          <t>running_title</t>
        </is>
      </c>
      <c r="L257" t="inlineStr"/>
      <c r="N257" t="inlineStr">
        <is>
          <t>12.2024</t>
        </is>
      </c>
      <c r="O257" t="n">
        <v>12.2024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greyscale</t>
        </is>
      </c>
      <c r="T257" t="n">
        <v>94.5</v>
      </c>
      <c r="U257" t="b">
        <v>0</v>
      </c>
      <c r="V257" t="inlineStr"/>
      <c r="W257" t="n">
        <v>926.74</v>
      </c>
      <c r="X257" t="n">
        <v>529.71</v>
      </c>
      <c r="Y257" t="inlineStr"/>
      <c r="Z257" t="inlineStr">
        <is>
          <t>2026-09-16T10:36:44</t>
        </is>
      </c>
    </row>
    <row r="258">
      <c r="A258" t="inlineStr">
        <is>
          <t>2024-12-p056-0257</t>
        </is>
      </c>
      <c r="B258" t="inlineStr">
        <is>
          <t>december_monthly_report_2024_en_0.pdf</t>
        </is>
      </c>
      <c r="C258" t="inlineStr">
        <is>
          <t>monthly</t>
        </is>
      </c>
      <c r="D258" t="inlineStr">
        <is>
          <t>2024-12</t>
        </is>
      </c>
      <c r="E258" t="n">
        <v>56</v>
      </c>
      <c r="F258" t="inlineStr">
        <is>
          <t>efawateercom</t>
        </is>
      </c>
      <c r="G258" t="inlineStr">
        <is>
          <t>System Bill 2024 Monthly Report Electronic December Payment Presentment (EBPP)</t>
        </is>
      </c>
      <c r="H258" t="n">
        <v>2</v>
      </c>
      <c r="I258" t="inlineStr"/>
      <c r="J258" t="inlineStr">
        <is>
          <t>eFAWATEERcom Users | Total Number of Users Over the Past 3 Months</t>
        </is>
      </c>
      <c r="K258" t="inlineStr">
        <is>
          <t>running_title</t>
        </is>
      </c>
      <c r="L258" t="inlineStr"/>
      <c r="N258" t="inlineStr">
        <is>
          <t>8</t>
        </is>
      </c>
      <c r="O258" t="n">
        <v>8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light</t>
        </is>
      </c>
      <c r="T258" t="n">
        <v>84.90000000000001</v>
      </c>
      <c r="U258" t="b">
        <v>0</v>
      </c>
      <c r="V258" t="inlineStr"/>
      <c r="W258" t="n">
        <v>929.49</v>
      </c>
      <c r="X258" t="n">
        <v>508.11</v>
      </c>
      <c r="Y258" t="inlineStr"/>
      <c r="Z258" t="inlineStr">
        <is>
          <t>2026-09-16T10:36:44</t>
        </is>
      </c>
    </row>
    <row r="259">
      <c r="A259" t="inlineStr">
        <is>
          <t>2024-12-p057-0258</t>
        </is>
      </c>
      <c r="B259" t="inlineStr">
        <is>
          <t>december_monthly_report_2024_en_0.pdf</t>
        </is>
      </c>
      <c r="C259" t="inlineStr">
        <is>
          <t>monthly</t>
        </is>
      </c>
      <c r="D259" t="inlineStr">
        <is>
          <t>2024-12</t>
        </is>
      </c>
      <c r="E259" t="n">
        <v>57</v>
      </c>
      <c r="F259" t="inlineStr">
        <is>
          <t>efawateercom</t>
        </is>
      </c>
      <c r="G259" t="inlineStr">
        <is>
          <t>System Bill 2024 Monthly Report Electronic December Payment Presentment (EBPP)</t>
        </is>
      </c>
      <c r="H259" t="n">
        <v>1</v>
      </c>
      <c r="I259" t="inlineStr"/>
      <c r="J259" t="inlineStr">
        <is>
          <t>eFAWATEERcom Users | Number of eFAWATEERcom Users</t>
        </is>
      </c>
      <c r="K259" t="inlineStr">
        <is>
          <t>running_title</t>
        </is>
      </c>
      <c r="L259" t="inlineStr"/>
      <c r="N259" t="inlineStr">
        <is>
          <t>99.1%</t>
        </is>
      </c>
      <c r="O259" t="n">
        <v>99.09999999999999</v>
      </c>
      <c r="P259" t="inlineStr">
        <is>
          <t>percent</t>
        </is>
      </c>
      <c r="Q259" t="inlineStr"/>
      <c r="R259" t="inlineStr">
        <is>
          <t>ocr</t>
        </is>
      </c>
      <c r="S259" t="inlineStr">
        <is>
          <t>light</t>
        </is>
      </c>
      <c r="T259" t="n">
        <v>92.8</v>
      </c>
      <c r="U259" t="b">
        <v>0</v>
      </c>
      <c r="V259" t="inlineStr">
        <is>
          <t>8</t>
        </is>
      </c>
      <c r="W259" t="n">
        <v>449.49</v>
      </c>
      <c r="X259" t="n">
        <v>265.03</v>
      </c>
      <c r="Y259" t="inlineStr"/>
      <c r="Z259" t="inlineStr">
        <is>
          <t>2026-09-16T10:36:44</t>
        </is>
      </c>
    </row>
    <row r="260">
      <c r="A260" t="inlineStr">
        <is>
          <t>2024-12-p057-0259</t>
        </is>
      </c>
      <c r="B260" t="inlineStr">
        <is>
          <t>december_monthly_report_2024_en_0.pdf</t>
        </is>
      </c>
      <c r="C260" t="inlineStr">
        <is>
          <t>monthly</t>
        </is>
      </c>
      <c r="D260" t="inlineStr">
        <is>
          <t>2024-12</t>
        </is>
      </c>
      <c r="E260" t="n">
        <v>57</v>
      </c>
      <c r="F260" t="inlineStr">
        <is>
          <t>efawateercom</t>
        </is>
      </c>
      <c r="G260" t="inlineStr">
        <is>
          <t>System Bill 2024 Monthly Report Electronic December Payment Presentment (EBPP)</t>
        </is>
      </c>
      <c r="H260" t="n">
        <v>1</v>
      </c>
      <c r="I260" t="inlineStr"/>
      <c r="J260" t="inlineStr">
        <is>
          <t>eFAWATEERcom Users | Number of eFAWATEERcom Users</t>
        </is>
      </c>
      <c r="K260" t="inlineStr">
        <is>
          <t>running_title</t>
        </is>
      </c>
      <c r="L260" t="inlineStr"/>
      <c r="N260" t="inlineStr">
        <is>
          <t>4.50M</t>
        </is>
      </c>
      <c r="O260" t="n">
        <v>4500000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greyscale</t>
        </is>
      </c>
      <c r="T260" t="n">
        <v>90.40000000000001</v>
      </c>
      <c r="U260" t="b">
        <v>0</v>
      </c>
      <c r="V260" t="inlineStr">
        <is>
          <t>4</t>
        </is>
      </c>
      <c r="W260" t="n">
        <v>584.5700000000001</v>
      </c>
      <c r="X260" t="n">
        <v>279.09</v>
      </c>
      <c r="Y260" t="inlineStr"/>
      <c r="Z260" t="inlineStr">
        <is>
          <t>2026-09-16T10:36:44</t>
        </is>
      </c>
    </row>
    <row r="261">
      <c r="A261" t="inlineStr">
        <is>
          <t>2024-12-p057-0260</t>
        </is>
      </c>
      <c r="B261" t="inlineStr">
        <is>
          <t>december_monthly_report_2024_en_0.pdf</t>
        </is>
      </c>
      <c r="C261" t="inlineStr">
        <is>
          <t>monthly</t>
        </is>
      </c>
      <c r="D261" t="inlineStr">
        <is>
          <t>2024-12</t>
        </is>
      </c>
      <c r="E261" t="n">
        <v>57</v>
      </c>
      <c r="F261" t="inlineStr">
        <is>
          <t>efawateercom</t>
        </is>
      </c>
      <c r="G261" t="inlineStr">
        <is>
          <t>System Bill 2024 Monthly Report Electronic December Payment Presentment (EBPP)</t>
        </is>
      </c>
      <c r="H261" t="n">
        <v>1</v>
      </c>
      <c r="I261" t="inlineStr"/>
      <c r="J261" t="inlineStr">
        <is>
          <t>Total Users</t>
        </is>
      </c>
      <c r="K261" t="inlineStr">
        <is>
          <t>column_caption</t>
        </is>
      </c>
      <c r="L261" t="inlineStr"/>
      <c r="N261" t="inlineStr">
        <is>
          <t>4.54M</t>
        </is>
      </c>
      <c r="O261" t="n">
        <v>4540000</v>
      </c>
      <c r="P261" t="inlineStr">
        <is>
          <t>count</t>
        </is>
      </c>
      <c r="Q261" t="inlineStr">
        <is>
          <t>M</t>
        </is>
      </c>
      <c r="R261" t="inlineStr">
        <is>
          <t>ocr</t>
        </is>
      </c>
      <c r="S261" t="inlineStr">
        <is>
          <t>light</t>
        </is>
      </c>
      <c r="T261" t="n">
        <v>92.3</v>
      </c>
      <c r="U261" t="b">
        <v>0</v>
      </c>
      <c r="V261" t="inlineStr"/>
      <c r="W261" t="n">
        <v>178.63</v>
      </c>
      <c r="X261" t="n">
        <v>346.97</v>
      </c>
      <c r="Y261" t="inlineStr"/>
      <c r="Z261" t="inlineStr">
        <is>
          <t>2026-09-16T10:36:44</t>
        </is>
      </c>
    </row>
    <row r="262">
      <c r="A262" t="inlineStr">
        <is>
          <t>2024-12-p057-0261</t>
        </is>
      </c>
      <c r="B262" t="inlineStr">
        <is>
          <t>december_monthly_report_2024_en_0.pdf</t>
        </is>
      </c>
      <c r="C262" t="inlineStr">
        <is>
          <t>monthly</t>
        </is>
      </c>
      <c r="D262" t="inlineStr">
        <is>
          <t>2024-12</t>
        </is>
      </c>
      <c r="E262" t="n">
        <v>57</v>
      </c>
      <c r="F262" t="inlineStr">
        <is>
          <t>efawateercom</t>
        </is>
      </c>
      <c r="G262" t="inlineStr">
        <is>
          <t>System Bill 2024 Monthly Report Electronic December Payment Presentment (EBPP)</t>
        </is>
      </c>
      <c r="H262" t="n">
        <v>1</v>
      </c>
      <c r="I262" t="inlineStr"/>
      <c r="J262" t="inlineStr">
        <is>
          <t>eFAWATEERcom Users | Number of eFAWATEERcom Users</t>
        </is>
      </c>
      <c r="K262" t="inlineStr">
        <is>
          <t>running_title</t>
        </is>
      </c>
      <c r="L262" t="inlineStr">
        <is>
          <t>._</t>
        </is>
      </c>
      <c r="N262" t="inlineStr">
        <is>
          <t>0.9%</t>
        </is>
      </c>
      <c r="O262" t="n">
        <v>0.9</v>
      </c>
      <c r="P262" t="inlineStr">
        <is>
          <t>percent</t>
        </is>
      </c>
      <c r="Q262" t="inlineStr"/>
      <c r="R262" t="inlineStr">
        <is>
          <t>ocr</t>
        </is>
      </c>
      <c r="S262" t="inlineStr">
        <is>
          <t>light</t>
        </is>
      </c>
      <c r="T262" t="n">
        <v>96.40000000000001</v>
      </c>
      <c r="U262" t="b">
        <v>0</v>
      </c>
      <c r="V262" t="inlineStr">
        <is>
          <t>°, bee,</t>
        </is>
      </c>
      <c r="W262" t="n">
        <v>449.49</v>
      </c>
      <c r="X262" t="n">
        <v>397.2</v>
      </c>
      <c r="Y262" t="inlineStr"/>
      <c r="Z262" t="inlineStr">
        <is>
          <t>2026-09-16T10:36:44</t>
        </is>
      </c>
    </row>
    <row r="263">
      <c r="A263" t="inlineStr">
        <is>
          <t>2024-12-p057-0262</t>
        </is>
      </c>
      <c r="B263" t="inlineStr">
        <is>
          <t>december_monthly_report_2024_en_0.pdf</t>
        </is>
      </c>
      <c r="C263" t="inlineStr">
        <is>
          <t>monthly</t>
        </is>
      </c>
      <c r="D263" t="inlineStr">
        <is>
          <t>2024-12</t>
        </is>
      </c>
      <c r="E263" t="n">
        <v>57</v>
      </c>
      <c r="F263" t="inlineStr">
        <is>
          <t>efawateercom</t>
        </is>
      </c>
      <c r="G263" t="inlineStr">
        <is>
          <t>System Bill 2024 Monthly Report Electronic December Payment Presentment (EBPP)</t>
        </is>
      </c>
      <c r="H263" t="n">
        <v>2</v>
      </c>
      <c r="I263" t="inlineStr"/>
      <c r="J263" t="inlineStr">
        <is>
          <t>eFAWATEERcom Users | Number of eFAWATEERcom Users</t>
        </is>
      </c>
      <c r="K263" t="inlineStr">
        <is>
          <t>running_title</t>
        </is>
      </c>
      <c r="L263" t="inlineStr"/>
      <c r="N263" t="inlineStr">
        <is>
          <t>57</t>
        </is>
      </c>
      <c r="O263" t="n">
        <v>57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light</t>
        </is>
      </c>
      <c r="T263" t="n">
        <v>96.8</v>
      </c>
      <c r="U263" t="b">
        <v>0</v>
      </c>
      <c r="V263" t="inlineStr"/>
      <c r="W263" t="n">
        <v>33.77</v>
      </c>
      <c r="X263" t="n">
        <v>515.14</v>
      </c>
      <c r="Y263" t="inlineStr"/>
      <c r="Z263" t="inlineStr">
        <is>
          <t>2026-09-16T10:36:44</t>
        </is>
      </c>
    </row>
    <row r="264">
      <c r="A264" t="inlineStr">
        <is>
          <t>2024-12-p057-0263</t>
        </is>
      </c>
      <c r="B264" t="inlineStr">
        <is>
          <t>december_monthly_report_2024_en_0.pdf</t>
        </is>
      </c>
      <c r="C264" t="inlineStr">
        <is>
          <t>monthly</t>
        </is>
      </c>
      <c r="D264" t="inlineStr">
        <is>
          <t>2024-12</t>
        </is>
      </c>
      <c r="E264" t="n">
        <v>57</v>
      </c>
      <c r="F264" t="inlineStr">
        <is>
          <t>efawateercom</t>
        </is>
      </c>
      <c r="G264" t="inlineStr">
        <is>
          <t>System Bill 2024 Monthly Report Electronic December Payment Presentment (EBPP)</t>
        </is>
      </c>
      <c r="H264" t="n">
        <v>2</v>
      </c>
      <c r="I264" t="inlineStr"/>
      <c r="J264" t="inlineStr">
        <is>
          <t>eFAWATEERcom Users | Number of eFAWATEERcom Users</t>
        </is>
      </c>
      <c r="K264" t="inlineStr">
        <is>
          <t>running_title</t>
        </is>
      </c>
      <c r="L264" t="inlineStr"/>
      <c r="N264" t="inlineStr">
        <is>
          <t>6</t>
        </is>
      </c>
      <c r="O264" t="n">
        <v>6</v>
      </c>
      <c r="P264" t="inlineStr">
        <is>
          <t>count</t>
        </is>
      </c>
      <c r="Q264" t="inlineStr"/>
      <c r="R264" t="inlineStr">
        <is>
          <t>ocr</t>
        </is>
      </c>
      <c r="S264" t="inlineStr">
        <is>
          <t>light</t>
        </is>
      </c>
      <c r="T264" t="n">
        <v>92.8</v>
      </c>
      <c r="U264" t="b">
        <v>0</v>
      </c>
      <c r="V264" t="inlineStr">
        <is>
          <t>9</t>
        </is>
      </c>
      <c r="W264" t="n">
        <v>928.63</v>
      </c>
      <c r="X264" t="n">
        <v>508.11</v>
      </c>
      <c r="Y264" t="inlineStr"/>
      <c r="Z264" t="inlineStr">
        <is>
          <t>2026-09-16T10:36:44</t>
        </is>
      </c>
    </row>
    <row r="265">
      <c r="A265" t="inlineStr">
        <is>
          <t>2024-12-p058-0264</t>
        </is>
      </c>
      <c r="B265" t="inlineStr">
        <is>
          <t>december_monthly_report_2024_en_0.pdf</t>
        </is>
      </c>
      <c r="C265" t="inlineStr">
        <is>
          <t>monthly</t>
        </is>
      </c>
      <c r="D265" t="inlineStr">
        <is>
          <t>2024-12</t>
        </is>
      </c>
      <c r="E265" t="n">
        <v>58</v>
      </c>
      <c r="F265" t="inlineStr">
        <is>
          <t>efawateercom</t>
        </is>
      </c>
      <c r="G265" t="inlineStr">
        <is>
          <t>System Bill 2024 Monthly Report Electronic December Payment Presentment (EBPP)</t>
        </is>
      </c>
      <c r="H265" t="n">
        <v>1</v>
      </c>
      <c r="I265" t="inlineStr">
        <is>
          <t>ooo Billers</t>
        </is>
      </c>
      <c r="J265" t="inlineStr">
        <is>
          <t>ooo Billers</t>
        </is>
      </c>
      <c r="K265" t="inlineStr">
        <is>
          <t>panel_title</t>
        </is>
      </c>
      <c r="L265" t="inlineStr">
        <is>
          <t>ooo</t>
        </is>
      </c>
      <c r="N265" t="inlineStr">
        <is>
          <t>589</t>
        </is>
      </c>
      <c r="O265" t="n">
        <v>589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light</t>
        </is>
      </c>
      <c r="T265" t="n">
        <v>96.09999999999999</v>
      </c>
      <c r="U265" t="b">
        <v>0</v>
      </c>
      <c r="V265" t="inlineStr">
        <is>
          <t>089</t>
        </is>
      </c>
      <c r="W265" t="n">
        <v>649.2</v>
      </c>
      <c r="X265" t="n">
        <v>256.11</v>
      </c>
      <c r="Y265" t="inlineStr"/>
      <c r="Z265" t="inlineStr">
        <is>
          <t>2026-09-16T10:36:44</t>
        </is>
      </c>
    </row>
    <row r="266">
      <c r="A266" t="inlineStr">
        <is>
          <t>2024-12-p058-0265</t>
        </is>
      </c>
      <c r="B266" t="inlineStr">
        <is>
          <t>december_monthly_report_2024_en_0.pdf</t>
        </is>
      </c>
      <c r="C266" t="inlineStr">
        <is>
          <t>monthly</t>
        </is>
      </c>
      <c r="D266" t="inlineStr">
        <is>
          <t>2024-12</t>
        </is>
      </c>
      <c r="E266" t="n">
        <v>58</v>
      </c>
      <c r="F266" t="inlineStr">
        <is>
          <t>efawateercom</t>
        </is>
      </c>
      <c r="G266" t="inlineStr">
        <is>
          <t>System Bill 2024 Monthly Report Electronic December Payment Presentment (EBPP)</t>
        </is>
      </c>
      <c r="H266" t="n">
        <v>2</v>
      </c>
      <c r="I266" t="inlineStr">
        <is>
          <t>Ww Services</t>
        </is>
      </c>
      <c r="J266" t="inlineStr">
        <is>
          <t>Ww Services</t>
        </is>
      </c>
      <c r="K266" t="inlineStr">
        <is>
          <t>panel_title</t>
        </is>
      </c>
      <c r="L266" t="inlineStr">
        <is>
          <t>Ww Services</t>
        </is>
      </c>
      <c r="N266" t="inlineStr">
        <is>
          <t>2</t>
        </is>
      </c>
      <c r="O266" t="n">
        <v>2</v>
      </c>
      <c r="P266" t="inlineStr">
        <is>
          <t>count</t>
        </is>
      </c>
      <c r="Q266" t="inlineStr"/>
      <c r="R266" t="inlineStr">
        <is>
          <t>ocr</t>
        </is>
      </c>
      <c r="S266" t="inlineStr">
        <is>
          <t>accent</t>
        </is>
      </c>
      <c r="T266" t="n">
        <v>56.2</v>
      </c>
      <c r="U266" t="b">
        <v>0</v>
      </c>
      <c r="V266" t="inlineStr"/>
      <c r="W266" t="n">
        <v>596.0599999999999</v>
      </c>
      <c r="X266" t="n">
        <v>449.83</v>
      </c>
      <c r="Y266" t="inlineStr"/>
      <c r="Z266" t="inlineStr">
        <is>
          <t>2026-09-16T10:36:44</t>
        </is>
      </c>
    </row>
    <row r="267">
      <c r="A267" t="inlineStr">
        <is>
          <t>2024-12-p058-0266</t>
        </is>
      </c>
      <c r="B267" t="inlineStr">
        <is>
          <t>december_monthly_report_2024_en_0.pdf</t>
        </is>
      </c>
      <c r="C267" t="inlineStr">
        <is>
          <t>monthly</t>
        </is>
      </c>
      <c r="D267" t="inlineStr">
        <is>
          <t>2024-12</t>
        </is>
      </c>
      <c r="E267" t="n">
        <v>58</v>
      </c>
      <c r="F267" t="inlineStr">
        <is>
          <t>efawateercom</t>
        </is>
      </c>
      <c r="G267" t="inlineStr">
        <is>
          <t>System Bill 2024 Monthly Report Electronic December Payment Presentment (EBPP)</t>
        </is>
      </c>
      <c r="H267" t="n">
        <v>2</v>
      </c>
      <c r="I267" t="inlineStr">
        <is>
          <t>Ww Services</t>
        </is>
      </c>
      <c r="J267" t="inlineStr">
        <is>
          <t>Ww Services</t>
        </is>
      </c>
      <c r="K267" t="inlineStr">
        <is>
          <t>panel_title</t>
        </is>
      </c>
      <c r="L267" t="inlineStr">
        <is>
          <t>Ww Services</t>
        </is>
      </c>
      <c r="N267" t="inlineStr">
        <is>
          <t>2,018</t>
        </is>
      </c>
      <c r="O267" t="n">
        <v>2018</v>
      </c>
      <c r="P267" t="inlineStr">
        <is>
          <t>count</t>
        </is>
      </c>
      <c r="Q267" t="inlineStr"/>
      <c r="R267" t="inlineStr">
        <is>
          <t>ocr</t>
        </is>
      </c>
      <c r="S267" t="inlineStr">
        <is>
          <t>greyscale</t>
        </is>
      </c>
      <c r="T267" t="n">
        <v>96.2</v>
      </c>
      <c r="U267" t="b">
        <v>0</v>
      </c>
      <c r="V267" t="inlineStr"/>
      <c r="W267" t="n">
        <v>771.9400000000001</v>
      </c>
      <c r="X267" t="n">
        <v>448.29</v>
      </c>
      <c r="Y267" t="inlineStr"/>
      <c r="Z267" t="inlineStr">
        <is>
          <t>2026-09-16T10:36:44</t>
        </is>
      </c>
    </row>
    <row r="268">
      <c r="A268" t="inlineStr">
        <is>
          <t>2024-12-p058-0267</t>
        </is>
      </c>
      <c r="B268" t="inlineStr">
        <is>
          <t>december_monthly_report_2024_en_0.pdf</t>
        </is>
      </c>
      <c r="C268" t="inlineStr">
        <is>
          <t>monthly</t>
        </is>
      </c>
      <c r="D268" t="inlineStr">
        <is>
          <t>2024-12</t>
        </is>
      </c>
      <c r="E268" t="n">
        <v>58</v>
      </c>
      <c r="F268" t="inlineStr">
        <is>
          <t>efawateercom</t>
        </is>
      </c>
      <c r="G268" t="inlineStr">
        <is>
          <t>System Bill 2024 Monthly Report Electronic December Payment Presentment (EBPP)</t>
        </is>
      </c>
      <c r="H268" t="n">
        <v>2</v>
      </c>
      <c r="I268" t="inlineStr">
        <is>
          <t>Ww Services</t>
        </is>
      </c>
      <c r="J268" t="inlineStr">
        <is>
          <t>Ww Services</t>
        </is>
      </c>
      <c r="K268" t="inlineStr">
        <is>
          <t>panel_title</t>
        </is>
      </c>
      <c r="L268" t="inlineStr"/>
      <c r="N268" t="inlineStr">
        <is>
          <t>8</t>
        </is>
      </c>
      <c r="O268" t="n">
        <v>8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light</t>
        </is>
      </c>
      <c r="T268" t="n">
        <v>84.90000000000001</v>
      </c>
      <c r="U268" t="b">
        <v>0</v>
      </c>
      <c r="V268" t="inlineStr"/>
      <c r="W268" t="n">
        <v>929.49</v>
      </c>
      <c r="X268" t="n">
        <v>508.11</v>
      </c>
      <c r="Y268" t="inlineStr"/>
      <c r="Z268" t="inlineStr">
        <is>
          <t>2026-09-16T10:36:44</t>
        </is>
      </c>
    </row>
    <row r="269">
      <c r="A269" t="inlineStr">
        <is>
          <t>2024-12-p058-0268</t>
        </is>
      </c>
      <c r="B269" t="inlineStr">
        <is>
          <t>december_monthly_report_2024_en_0.pdf</t>
        </is>
      </c>
      <c r="C269" t="inlineStr">
        <is>
          <t>monthly</t>
        </is>
      </c>
      <c r="D269" t="inlineStr">
        <is>
          <t>2024-12</t>
        </is>
      </c>
      <c r="E269" t="n">
        <v>58</v>
      </c>
      <c r="F269" t="inlineStr">
        <is>
          <t>efawateercom</t>
        </is>
      </c>
      <c r="G269" t="inlineStr">
        <is>
          <t>System Bill 2024 Monthly Report Electronic December Payment Presentment (EBPP)</t>
        </is>
      </c>
      <c r="H269" t="n">
        <v>2</v>
      </c>
      <c r="I269" t="inlineStr">
        <is>
          <t>Ww Services</t>
        </is>
      </c>
      <c r="J269" t="inlineStr">
        <is>
          <t>Ww Services</t>
        </is>
      </c>
      <c r="K269" t="inlineStr">
        <is>
          <t>panel_title</t>
        </is>
      </c>
      <c r="L269" t="inlineStr"/>
      <c r="N269" t="inlineStr">
        <is>
          <t>12.2024</t>
        </is>
      </c>
      <c r="O269" t="n">
        <v>12.2024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greyscale</t>
        </is>
      </c>
      <c r="T269" t="n">
        <v>96.2</v>
      </c>
      <c r="U269" t="b">
        <v>0</v>
      </c>
      <c r="V269" t="inlineStr"/>
      <c r="W269" t="n">
        <v>926.91</v>
      </c>
      <c r="X269" t="n">
        <v>529.71</v>
      </c>
      <c r="Y269" t="inlineStr"/>
      <c r="Z269" t="inlineStr">
        <is>
          <t>2026-09-16T10:36:44</t>
        </is>
      </c>
    </row>
    <row r="270">
      <c r="A270" t="inlineStr">
        <is>
          <t>2024-12-p059-0269</t>
        </is>
      </c>
      <c r="B270" t="inlineStr">
        <is>
          <t>december_monthly_report_2024_en_0.pdf</t>
        </is>
      </c>
      <c r="C270" t="inlineStr">
        <is>
          <t>monthly</t>
        </is>
      </c>
      <c r="D270" t="inlineStr">
        <is>
          <t>2024-12</t>
        </is>
      </c>
      <c r="E270" t="n">
        <v>59</v>
      </c>
      <c r="F270" t="inlineStr">
        <is>
          <t>efawateercom</t>
        </is>
      </c>
      <c r="G270" t="inlineStr">
        <is>
          <t>System Bill 2024 Monthly Report Electronic December Payment Presentment (EBPP)</t>
        </is>
      </c>
      <c r="H270" t="n">
        <v>1</v>
      </c>
      <c r="I270" t="inlineStr"/>
      <c r="J270" t="inlineStr">
        <is>
          <t>eFAWATEERCom Number of | Transactions | Total Number of Transactions Over the Past 3 Months</t>
        </is>
      </c>
      <c r="K270" t="inlineStr">
        <is>
          <t>running_title</t>
        </is>
      </c>
      <c r="L270" t="inlineStr"/>
      <c r="N270" t="inlineStr">
        <is>
          <t>24.6%</t>
        </is>
      </c>
      <c r="O270" t="n">
        <v>24.6</v>
      </c>
      <c r="P270" t="inlineStr">
        <is>
          <t>percent</t>
        </is>
      </c>
      <c r="Q270" t="inlineStr"/>
      <c r="R270" t="inlineStr">
        <is>
          <t>ocr</t>
        </is>
      </c>
      <c r="S270" t="inlineStr">
        <is>
          <t>accent</t>
        </is>
      </c>
      <c r="T270" t="n">
        <v>96.7</v>
      </c>
      <c r="U270" t="b">
        <v>0</v>
      </c>
      <c r="V270" t="inlineStr"/>
      <c r="W270" t="n">
        <v>633.77</v>
      </c>
      <c r="X270" t="n">
        <v>279.77</v>
      </c>
      <c r="Y270" t="inlineStr"/>
      <c r="Z270" t="inlineStr">
        <is>
          <t>2026-09-16T10:36:44</t>
        </is>
      </c>
    </row>
    <row r="271">
      <c r="A271" t="inlineStr">
        <is>
          <t>2024-12-p059-0270</t>
        </is>
      </c>
      <c r="B271" t="inlineStr">
        <is>
          <t>december_monthly_report_2024_en_0.pdf</t>
        </is>
      </c>
      <c r="C271" t="inlineStr">
        <is>
          <t>monthly</t>
        </is>
      </c>
      <c r="D271" t="inlineStr">
        <is>
          <t>2024-12</t>
        </is>
      </c>
      <c r="E271" t="n">
        <v>59</v>
      </c>
      <c r="F271" t="inlineStr">
        <is>
          <t>efawateercom</t>
        </is>
      </c>
      <c r="G271" t="inlineStr">
        <is>
          <t>System Bill 2024 Monthly Report Electronic December Payment Presentment (EBPP)</t>
        </is>
      </c>
      <c r="H271" t="n">
        <v>1</v>
      </c>
      <c r="I271" t="inlineStr"/>
      <c r="J271" t="inlineStr">
        <is>
          <t>eFAWATEERCom Number of | Transactions | Total Number of Transactions Over the Past 3 Months</t>
        </is>
      </c>
      <c r="K271" t="inlineStr">
        <is>
          <t>running_title</t>
        </is>
      </c>
      <c r="L271" t="inlineStr">
        <is>
          <t>Dec-24</t>
        </is>
      </c>
      <c r="M271" t="inlineStr">
        <is>
          <t>2024-12</t>
        </is>
      </c>
      <c r="N271" t="inlineStr">
        <is>
          <t>6.43 M</t>
        </is>
      </c>
      <c r="O271" t="n">
        <v>6430000</v>
      </c>
      <c r="P271" t="inlineStr">
        <is>
          <t>count</t>
        </is>
      </c>
      <c r="Q271" t="inlineStr">
        <is>
          <t>M</t>
        </is>
      </c>
      <c r="R271" t="inlineStr">
        <is>
          <t>ocr</t>
        </is>
      </c>
      <c r="S271" t="inlineStr">
        <is>
          <t>light</t>
        </is>
      </c>
      <c r="T271" t="n">
        <v>87.40000000000001</v>
      </c>
      <c r="U271" t="b">
        <v>0</v>
      </c>
      <c r="V271" t="inlineStr"/>
      <c r="W271" t="n">
        <v>446.91</v>
      </c>
      <c r="X271" t="n">
        <v>321.26</v>
      </c>
      <c r="Y271" t="inlineStr"/>
      <c r="Z271" t="inlineStr">
        <is>
          <t>2026-09-16T10:36:44</t>
        </is>
      </c>
    </row>
    <row r="272">
      <c r="A272" t="inlineStr">
        <is>
          <t>2024-12-p059-0271</t>
        </is>
      </c>
      <c r="B272" t="inlineStr">
        <is>
          <t>december_monthly_report_2024_en_0.pdf</t>
        </is>
      </c>
      <c r="C272" t="inlineStr">
        <is>
          <t>monthly</t>
        </is>
      </c>
      <c r="D272" t="inlineStr">
        <is>
          <t>2024-12</t>
        </is>
      </c>
      <c r="E272" t="n">
        <v>59</v>
      </c>
      <c r="F272" t="inlineStr">
        <is>
          <t>efawateercom</t>
        </is>
      </c>
      <c r="G272" t="inlineStr">
        <is>
          <t>System Bill 2024 Monthly Report Electronic December Payment Presentment (EBPP)</t>
        </is>
      </c>
      <c r="H272" t="n">
        <v>1</v>
      </c>
      <c r="I272" t="inlineStr"/>
      <c r="J272" t="inlineStr">
        <is>
          <t>eFAWATEERCom Number of | Transactions | Total Number of Transactions Over the Past 3 Months</t>
        </is>
      </c>
      <c r="K272" t="inlineStr">
        <is>
          <t>running_title</t>
        </is>
      </c>
      <c r="L272" t="inlineStr">
        <is>
          <t>Oct-24</t>
        </is>
      </c>
      <c r="M272" t="inlineStr">
        <is>
          <t>2024-10</t>
        </is>
      </c>
      <c r="N272" t="inlineStr">
        <is>
          <t>6.01M</t>
        </is>
      </c>
      <c r="O272" t="n">
        <v>6010000</v>
      </c>
      <c r="P272" t="inlineStr">
        <is>
          <t>count</t>
        </is>
      </c>
      <c r="Q272" t="inlineStr">
        <is>
          <t>M</t>
        </is>
      </c>
      <c r="R272" t="inlineStr">
        <is>
          <t>ocr</t>
        </is>
      </c>
      <c r="S272" t="inlineStr">
        <is>
          <t>greyscale</t>
        </is>
      </c>
      <c r="T272" t="n">
        <v>91.8</v>
      </c>
      <c r="U272" t="b">
        <v>0</v>
      </c>
      <c r="V272" t="inlineStr"/>
      <c r="W272" t="n">
        <v>144.51</v>
      </c>
      <c r="X272" t="n">
        <v>332.06</v>
      </c>
      <c r="Y272" t="inlineStr"/>
      <c r="Z272" t="inlineStr">
        <is>
          <t>2026-09-16T10:36:44</t>
        </is>
      </c>
    </row>
    <row r="273">
      <c r="A273" t="inlineStr">
        <is>
          <t>2024-12-p059-0272</t>
        </is>
      </c>
      <c r="B273" t="inlineStr">
        <is>
          <t>december_monthly_report_2024_en_0.pdf</t>
        </is>
      </c>
      <c r="C273" t="inlineStr">
        <is>
          <t>monthly</t>
        </is>
      </c>
      <c r="D273" t="inlineStr">
        <is>
          <t>2024-12</t>
        </is>
      </c>
      <c r="E273" t="n">
        <v>59</v>
      </c>
      <c r="F273" t="inlineStr">
        <is>
          <t>efawateercom</t>
        </is>
      </c>
      <c r="G273" t="inlineStr">
        <is>
          <t>System Bill 2024 Monthly Report Electronic December Payment Presentment (EBPP)</t>
        </is>
      </c>
      <c r="H273" t="n">
        <v>1</v>
      </c>
      <c r="I273" t="inlineStr"/>
      <c r="J273" t="inlineStr">
        <is>
          <t>eFAWATEERCom Number of | Transactions | Total Number of Transactions Over the Past 3 Months</t>
        </is>
      </c>
      <c r="K273" t="inlineStr">
        <is>
          <t>running_title</t>
        </is>
      </c>
      <c r="L273" t="inlineStr">
        <is>
          <t>Nov-24</t>
        </is>
      </c>
      <c r="M273" t="inlineStr">
        <is>
          <t>2024-11</t>
        </is>
      </c>
      <c r="N273" t="inlineStr">
        <is>
          <t>5.16 M</t>
        </is>
      </c>
      <c r="O273" t="n">
        <v>5160000</v>
      </c>
      <c r="P273" t="inlineStr">
        <is>
          <t>count</t>
        </is>
      </c>
      <c r="Q273" t="inlineStr">
        <is>
          <t>M</t>
        </is>
      </c>
      <c r="R273" t="inlineStr">
        <is>
          <t>ocr</t>
        </is>
      </c>
      <c r="S273" t="inlineStr">
        <is>
          <t>light</t>
        </is>
      </c>
      <c r="T273" t="n">
        <v>92.7</v>
      </c>
      <c r="U273" t="b">
        <v>0</v>
      </c>
      <c r="V273" t="inlineStr"/>
      <c r="W273" t="n">
        <v>295.71</v>
      </c>
      <c r="X273" t="n">
        <v>352.8</v>
      </c>
      <c r="Y273" t="inlineStr"/>
      <c r="Z273" t="inlineStr">
        <is>
          <t>2026-09-16T10:36:44</t>
        </is>
      </c>
    </row>
    <row r="274">
      <c r="A274" t="inlineStr">
        <is>
          <t>2024-12-p059-0273</t>
        </is>
      </c>
      <c r="B274" t="inlineStr">
        <is>
          <t>december_monthly_report_2024_en_0.pdf</t>
        </is>
      </c>
      <c r="C274" t="inlineStr">
        <is>
          <t>monthly</t>
        </is>
      </c>
      <c r="D274" t="inlineStr">
        <is>
          <t>2024-12</t>
        </is>
      </c>
      <c r="E274" t="n">
        <v>59</v>
      </c>
      <c r="F274" t="inlineStr">
        <is>
          <t>efawateercom</t>
        </is>
      </c>
      <c r="G274" t="inlineStr">
        <is>
          <t>System Bill 2024 Monthly Report Electronic December Payment Presentment (EBPP)</t>
        </is>
      </c>
      <c r="H274" t="n">
        <v>2</v>
      </c>
      <c r="I274" t="inlineStr"/>
      <c r="J274" t="inlineStr">
        <is>
          <t>eFAWATEERCom Number of | Transactions | Total Number of Transactions Over the Past 3 Months</t>
        </is>
      </c>
      <c r="K274" t="inlineStr">
        <is>
          <t>running_title</t>
        </is>
      </c>
      <c r="L274" t="inlineStr"/>
      <c r="N274" t="inlineStr">
        <is>
          <t>6</t>
        </is>
      </c>
      <c r="O274" t="n">
        <v>6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light</t>
        </is>
      </c>
      <c r="T274" t="n">
        <v>77.40000000000001</v>
      </c>
      <c r="U274" t="b">
        <v>0</v>
      </c>
      <c r="V274" t="inlineStr"/>
      <c r="W274" t="n">
        <v>929.49</v>
      </c>
      <c r="X274" t="n">
        <v>508.11</v>
      </c>
      <c r="Y274" t="inlineStr"/>
      <c r="Z274" t="inlineStr">
        <is>
          <t>2026-09-16T10:36:44</t>
        </is>
      </c>
    </row>
    <row r="275">
      <c r="A275" t="inlineStr">
        <is>
          <t>2024-12-p060-0274</t>
        </is>
      </c>
      <c r="B275" t="inlineStr">
        <is>
          <t>december_monthly_report_2024_en_0.pdf</t>
        </is>
      </c>
      <c r="C275" t="inlineStr">
        <is>
          <t>monthly</t>
        </is>
      </c>
      <c r="D275" t="inlineStr">
        <is>
          <t>2024-12</t>
        </is>
      </c>
      <c r="E275" t="n">
        <v>60</v>
      </c>
      <c r="F275" t="inlineStr">
        <is>
          <t>efawateercom</t>
        </is>
      </c>
      <c r="G275" t="inlineStr">
        <is>
          <t>System Bill 2024 Monthly Report Electronic December Payment Presentment (EBPP)</t>
        </is>
      </c>
      <c r="H275" t="n">
        <v>0</v>
      </c>
      <c r="I275" t="inlineStr">
        <is>
          <t>eFAWATEERCom Number of Transactions Number of Transactions by Category</t>
        </is>
      </c>
      <c r="J275" t="inlineStr">
        <is>
          <t>eFAWATEERCom Number of Transactions Number of Transactions by Category</t>
        </is>
      </c>
      <c r="K275" t="inlineStr">
        <is>
          <t>panel_title</t>
        </is>
      </c>
      <c r="L275" t="inlineStr"/>
      <c r="N275" t="inlineStr">
        <is>
          <t>2082 K</t>
        </is>
      </c>
      <c r="O275" t="n">
        <v>2082000</v>
      </c>
      <c r="P275" t="inlineStr">
        <is>
          <t>count</t>
        </is>
      </c>
      <c r="Q275" t="inlineStr">
        <is>
          <t>K</t>
        </is>
      </c>
      <c r="R275" t="inlineStr">
        <is>
          <t>ocr</t>
        </is>
      </c>
      <c r="S275" t="inlineStr">
        <is>
          <t>light</t>
        </is>
      </c>
      <c r="T275" t="n">
        <v>93</v>
      </c>
      <c r="U275" t="b">
        <v>0</v>
      </c>
      <c r="V275" t="inlineStr"/>
      <c r="W275" t="n">
        <v>892.8</v>
      </c>
      <c r="X275" t="n">
        <v>173.31</v>
      </c>
      <c r="Y275" t="inlineStr"/>
      <c r="Z275" t="inlineStr">
        <is>
          <t>2026-09-16T10:36:44</t>
        </is>
      </c>
    </row>
    <row r="276">
      <c r="A276" t="inlineStr">
        <is>
          <t>2024-12-p060-0275</t>
        </is>
      </c>
      <c r="B276" t="inlineStr">
        <is>
          <t>december_monthly_report_2024_en_0.pdf</t>
        </is>
      </c>
      <c r="C276" t="inlineStr">
        <is>
          <t>monthly</t>
        </is>
      </c>
      <c r="D276" t="inlineStr">
        <is>
          <t>2024-12</t>
        </is>
      </c>
      <c r="E276" t="n">
        <v>60</v>
      </c>
      <c r="F276" t="inlineStr">
        <is>
          <t>efawateercom</t>
        </is>
      </c>
      <c r="G276" t="inlineStr">
        <is>
          <t>System Bill 2024 Monthly Report Electronic December Payment Presentment (EBPP)</t>
        </is>
      </c>
      <c r="H276" t="n">
        <v>0</v>
      </c>
      <c r="I276" t="inlineStr">
        <is>
          <t>eFAWATEERCom Number of Transactions Number of Transactions by Category</t>
        </is>
      </c>
      <c r="J276" t="inlineStr">
        <is>
          <t>eFAWATEERCom Number of Transactions Number of Transactions by Category</t>
        </is>
      </c>
      <c r="K276" t="inlineStr">
        <is>
          <t>panel_title</t>
        </is>
      </c>
      <c r="L276" t="inlineStr"/>
      <c r="N276" t="inlineStr">
        <is>
          <t>1880 K</t>
        </is>
      </c>
      <c r="O276" t="n">
        <v>1880000</v>
      </c>
      <c r="P276" t="inlineStr">
        <is>
          <t>count</t>
        </is>
      </c>
      <c r="Q276" t="inlineStr">
        <is>
          <t>K</t>
        </is>
      </c>
      <c r="R276" t="inlineStr">
        <is>
          <t>ocr</t>
        </is>
      </c>
      <c r="S276" t="inlineStr">
        <is>
          <t>greyscale</t>
        </is>
      </c>
      <c r="T276" t="n">
        <v>93.2</v>
      </c>
      <c r="U276" t="b">
        <v>0</v>
      </c>
      <c r="V276" t="inlineStr"/>
      <c r="W276" t="n">
        <v>894.17</v>
      </c>
      <c r="X276" t="n">
        <v>210.17</v>
      </c>
      <c r="Y276" t="inlineStr"/>
      <c r="Z276" t="inlineStr">
        <is>
          <t>2026-09-16T10:36:44</t>
        </is>
      </c>
    </row>
    <row r="277">
      <c r="A277" t="inlineStr">
        <is>
          <t>2024-12-p060-0276</t>
        </is>
      </c>
      <c r="B277" t="inlineStr">
        <is>
          <t>december_monthly_report_2024_en_0.pdf</t>
        </is>
      </c>
      <c r="C277" t="inlineStr">
        <is>
          <t>monthly</t>
        </is>
      </c>
      <c r="D277" t="inlineStr">
        <is>
          <t>2024-12</t>
        </is>
      </c>
      <c r="E277" t="n">
        <v>60</v>
      </c>
      <c r="F277" t="inlineStr">
        <is>
          <t>efawateercom</t>
        </is>
      </c>
      <c r="G277" t="inlineStr">
        <is>
          <t>System Bill 2024 Monthly Report Electronic December Payment Presentment (EBPP)</t>
        </is>
      </c>
      <c r="H277" t="n">
        <v>0</v>
      </c>
      <c r="I277" t="inlineStr">
        <is>
          <t>eFAWATEERCom Number of Transactions Number of Transactions by Category</t>
        </is>
      </c>
      <c r="J277" t="inlineStr">
        <is>
          <t>Number Category</t>
        </is>
      </c>
      <c r="K277" t="inlineStr">
        <is>
          <t>column_caption</t>
        </is>
      </c>
      <c r="L277" t="inlineStr"/>
      <c r="N277" t="inlineStr">
        <is>
          <t>1218 K</t>
        </is>
      </c>
      <c r="O277" t="n">
        <v>1218000</v>
      </c>
      <c r="P277" t="inlineStr">
        <is>
          <t>count</t>
        </is>
      </c>
      <c r="Q277" t="inlineStr">
        <is>
          <t>K</t>
        </is>
      </c>
      <c r="R277" t="inlineStr">
        <is>
          <t>ocr</t>
        </is>
      </c>
      <c r="S277" t="inlineStr">
        <is>
          <t>light</t>
        </is>
      </c>
      <c r="T277" t="n">
        <v>93</v>
      </c>
      <c r="U277" t="b">
        <v>0</v>
      </c>
      <c r="V277" t="inlineStr"/>
      <c r="W277" t="n">
        <v>796.11</v>
      </c>
      <c r="X277" t="n">
        <v>247.2</v>
      </c>
      <c r="Y277" t="inlineStr"/>
      <c r="Z277" t="inlineStr">
        <is>
          <t>2026-09-16T10:36:44</t>
        </is>
      </c>
    </row>
    <row r="278">
      <c r="A278" t="inlineStr">
        <is>
          <t>2024-12-p060-0277</t>
        </is>
      </c>
      <c r="B278" t="inlineStr">
        <is>
          <t>december_monthly_report_2024_en_0.pdf</t>
        </is>
      </c>
      <c r="C278" t="inlineStr">
        <is>
          <t>monthly</t>
        </is>
      </c>
      <c r="D278" t="inlineStr">
        <is>
          <t>2024-12</t>
        </is>
      </c>
      <c r="E278" t="n">
        <v>60</v>
      </c>
      <c r="F278" t="inlineStr">
        <is>
          <t>efawateercom</t>
        </is>
      </c>
      <c r="G278" t="inlineStr">
        <is>
          <t>System Bill 2024 Monthly Report Electronic December Payment Presentment (EBPP)</t>
        </is>
      </c>
      <c r="H278" t="n">
        <v>0</v>
      </c>
      <c r="I278" t="inlineStr">
        <is>
          <t>eFAWATEERCom Number of Transactions Number of Transactions by Category</t>
        </is>
      </c>
      <c r="J278" t="inlineStr">
        <is>
          <t>eFAWATEERCom Number of Transactions Number of Transactions by Category</t>
        </is>
      </c>
      <c r="K278" t="inlineStr">
        <is>
          <t>panel_title</t>
        </is>
      </c>
      <c r="L278" t="inlineStr">
        <is>
          <t>Wallets and PSPs</t>
        </is>
      </c>
      <c r="N278" t="inlineStr">
        <is>
          <t>566 K</t>
        </is>
      </c>
      <c r="O278" t="n">
        <v>566000</v>
      </c>
      <c r="P278" t="inlineStr">
        <is>
          <t>count</t>
        </is>
      </c>
      <c r="Q278" t="inlineStr">
        <is>
          <t>K</t>
        </is>
      </c>
      <c r="R278" t="inlineStr">
        <is>
          <t>ocr</t>
        </is>
      </c>
      <c r="S278" t="inlineStr">
        <is>
          <t>light</t>
        </is>
      </c>
      <c r="T278" t="n">
        <v>91.09999999999999</v>
      </c>
      <c r="U278" t="b">
        <v>0</v>
      </c>
      <c r="V278" t="inlineStr"/>
      <c r="W278" t="n">
        <v>696.51</v>
      </c>
      <c r="X278" t="n">
        <v>284.23</v>
      </c>
      <c r="Y278" t="inlineStr"/>
      <c r="Z278" t="inlineStr">
        <is>
          <t>2026-09-16T10:36:44</t>
        </is>
      </c>
    </row>
    <row r="279">
      <c r="A279" t="inlineStr">
        <is>
          <t>2024-12-p060-0278</t>
        </is>
      </c>
      <c r="B279" t="inlineStr">
        <is>
          <t>december_monthly_report_2024_en_0.pdf</t>
        </is>
      </c>
      <c r="C279" t="inlineStr">
        <is>
          <t>monthly</t>
        </is>
      </c>
      <c r="D279" t="inlineStr">
        <is>
          <t>2024-12</t>
        </is>
      </c>
      <c r="E279" t="n">
        <v>60</v>
      </c>
      <c r="F279" t="inlineStr">
        <is>
          <t>efawateercom</t>
        </is>
      </c>
      <c r="G279" t="inlineStr">
        <is>
          <t>System Bill 2024 Monthly Report Electronic December Payment Presentment (EBPP)</t>
        </is>
      </c>
      <c r="H279" t="n">
        <v>0</v>
      </c>
      <c r="I279" t="inlineStr">
        <is>
          <t>eFAWATEERCom Number of Transactions Number of Transactions by Category</t>
        </is>
      </c>
      <c r="J279" t="inlineStr">
        <is>
          <t>eFAWATEERCom Number of Transactions Number of Transactions by Category</t>
        </is>
      </c>
      <c r="K279" t="inlineStr">
        <is>
          <t>panel_title</t>
        </is>
      </c>
      <c r="L279" t="inlineStr">
        <is>
          <t>Financial Services _</t>
        </is>
      </c>
      <c r="N279" t="inlineStr">
        <is>
          <t>321K</t>
        </is>
      </c>
      <c r="O279" t="n">
        <v>321000</v>
      </c>
      <c r="P279" t="inlineStr">
        <is>
          <t>count</t>
        </is>
      </c>
      <c r="Q279" t="inlineStr">
        <is>
          <t>K</t>
        </is>
      </c>
      <c r="R279" t="inlineStr">
        <is>
          <t>ocr</t>
        </is>
      </c>
      <c r="S279" t="inlineStr">
        <is>
          <t>greyscale</t>
        </is>
      </c>
      <c r="T279" t="n">
        <v>96.59999999999999</v>
      </c>
      <c r="U279" t="b">
        <v>0</v>
      </c>
      <c r="V279" t="inlineStr">
        <is>
          <t>321k</t>
        </is>
      </c>
      <c r="W279" t="n">
        <v>656.5700000000001</v>
      </c>
      <c r="X279" t="n">
        <v>320.91</v>
      </c>
      <c r="Y279" t="inlineStr"/>
      <c r="Z279" t="inlineStr">
        <is>
          <t>2026-09-16T10:36:44</t>
        </is>
      </c>
    </row>
    <row r="280">
      <c r="A280" t="inlineStr">
        <is>
          <t>2024-12-p060-0279</t>
        </is>
      </c>
      <c r="B280" t="inlineStr">
        <is>
          <t>december_monthly_report_2024_en_0.pdf</t>
        </is>
      </c>
      <c r="C280" t="inlineStr">
        <is>
          <t>monthly</t>
        </is>
      </c>
      <c r="D280" t="inlineStr">
        <is>
          <t>2024-12</t>
        </is>
      </c>
      <c r="E280" t="n">
        <v>60</v>
      </c>
      <c r="F280" t="inlineStr">
        <is>
          <t>efawateercom</t>
        </is>
      </c>
      <c r="G280" t="inlineStr">
        <is>
          <t>System Bill 2024 Monthly Report Electronic December Payment Presentment (EBPP)</t>
        </is>
      </c>
      <c r="H280" t="n">
        <v>0</v>
      </c>
      <c r="I280" t="inlineStr">
        <is>
          <t>eFAWATEERCom Number of Transactions Number of Transactions by Category</t>
        </is>
      </c>
      <c r="J280" t="inlineStr">
        <is>
          <t>eFAWATEERCom Number of Transactions Number of Transactions by Category</t>
        </is>
      </c>
      <c r="K280" t="inlineStr">
        <is>
          <t>panel_title</t>
        </is>
      </c>
      <c r="L280" t="inlineStr">
        <is>
          <t>Education</t>
        </is>
      </c>
      <c r="N280" t="inlineStr">
        <is>
          <t>116 K</t>
        </is>
      </c>
      <c r="O280" t="n">
        <v>116000</v>
      </c>
      <c r="P280" t="inlineStr">
        <is>
          <t>count</t>
        </is>
      </c>
      <c r="Q280" t="inlineStr">
        <is>
          <t>K</t>
        </is>
      </c>
      <c r="R280" t="inlineStr">
        <is>
          <t>ocr</t>
        </is>
      </c>
      <c r="S280" t="inlineStr">
        <is>
          <t>light</t>
        </is>
      </c>
      <c r="T280" t="n">
        <v>92.40000000000001</v>
      </c>
      <c r="U280" t="b">
        <v>0</v>
      </c>
      <c r="V280" t="inlineStr"/>
      <c r="W280" t="n">
        <v>623.66</v>
      </c>
      <c r="X280" t="n">
        <v>357.94</v>
      </c>
      <c r="Y280" t="inlineStr"/>
      <c r="Z280" t="inlineStr">
        <is>
          <t>2026-09-16T10:36:44</t>
        </is>
      </c>
    </row>
    <row r="281">
      <c r="A281" t="inlineStr">
        <is>
          <t>2024-12-p060-0280</t>
        </is>
      </c>
      <c r="B281" t="inlineStr">
        <is>
          <t>december_monthly_report_2024_en_0.pdf</t>
        </is>
      </c>
      <c r="C281" t="inlineStr">
        <is>
          <t>monthly</t>
        </is>
      </c>
      <c r="D281" t="inlineStr">
        <is>
          <t>2024-12</t>
        </is>
      </c>
      <c r="E281" t="n">
        <v>60</v>
      </c>
      <c r="F281" t="inlineStr">
        <is>
          <t>efawateercom</t>
        </is>
      </c>
      <c r="G281" t="inlineStr">
        <is>
          <t>System Bill 2024 Monthly Report Electronic December Payment Presentment (EBPP)</t>
        </is>
      </c>
      <c r="H281" t="n">
        <v>0</v>
      </c>
      <c r="I281" t="inlineStr">
        <is>
          <t>eFAWATEERCom Number of Transactions Number of Transactions by Category</t>
        </is>
      </c>
      <c r="J281" t="inlineStr">
        <is>
          <t>eFAWATEERCom Number of Transactions Number of Transactions by Category</t>
        </is>
      </c>
      <c r="K281" t="inlineStr">
        <is>
          <t>panel_title</t>
        </is>
      </c>
      <c r="L281" t="inlineStr">
        <is>
          <t>Trading and Services</t>
        </is>
      </c>
      <c r="N281" t="inlineStr">
        <is>
          <t>50</t>
        </is>
      </c>
      <c r="O281" t="n">
        <v>50</v>
      </c>
      <c r="P281" t="inlineStr">
        <is>
          <t>count</t>
        </is>
      </c>
      <c r="Q281" t="inlineStr"/>
      <c r="R281" t="inlineStr">
        <is>
          <t>ocr</t>
        </is>
      </c>
      <c r="S281" t="inlineStr">
        <is>
          <t>light</t>
        </is>
      </c>
      <c r="T281" t="n">
        <v>90</v>
      </c>
      <c r="U281" t="b">
        <v>0</v>
      </c>
      <c r="V281" t="inlineStr">
        <is>
          <t>K, 50k</t>
        </is>
      </c>
      <c r="W281" t="n">
        <v>613.03</v>
      </c>
      <c r="X281" t="n">
        <v>394.97</v>
      </c>
      <c r="Y281" t="inlineStr"/>
      <c r="Z281" t="inlineStr">
        <is>
          <t>2026-09-16T10:36:44</t>
        </is>
      </c>
    </row>
    <row r="282">
      <c r="A282" t="inlineStr">
        <is>
          <t>2024-12-p060-0281</t>
        </is>
      </c>
      <c r="B282" t="inlineStr">
        <is>
          <t>december_monthly_report_2024_en_0.pdf</t>
        </is>
      </c>
      <c r="C282" t="inlineStr">
        <is>
          <t>monthly</t>
        </is>
      </c>
      <c r="D282" t="inlineStr">
        <is>
          <t>2024-12</t>
        </is>
      </c>
      <c r="E282" t="n">
        <v>60</v>
      </c>
      <c r="F282" t="inlineStr">
        <is>
          <t>efawateercom</t>
        </is>
      </c>
      <c r="G282" t="inlineStr">
        <is>
          <t>System Bill 2024 Monthly Report Electronic December Payment Presentment (EBPP)</t>
        </is>
      </c>
      <c r="H282" t="n">
        <v>0</v>
      </c>
      <c r="I282" t="inlineStr">
        <is>
          <t>eFAWATEERCom Number of Transactions Number of Transactions by Category</t>
        </is>
      </c>
      <c r="J282" t="inlineStr">
        <is>
          <t>eFAWATEERCom Number of Transactions Number of Transactions by Category</t>
        </is>
      </c>
      <c r="K282" t="inlineStr">
        <is>
          <t>panel_title</t>
        </is>
      </c>
      <c r="L282" t="inlineStr">
        <is>
          <t>Travel Transportation</t>
        </is>
      </c>
      <c r="N282" t="inlineStr">
        <is>
          <t>46 K</t>
        </is>
      </c>
      <c r="O282" t="n">
        <v>46000</v>
      </c>
      <c r="P282" t="inlineStr">
        <is>
          <t>count</t>
        </is>
      </c>
      <c r="Q282" t="inlineStr">
        <is>
          <t>K</t>
        </is>
      </c>
      <c r="R282" t="inlineStr">
        <is>
          <t>ocr</t>
        </is>
      </c>
      <c r="S282" t="inlineStr">
        <is>
          <t>greyscale</t>
        </is>
      </c>
      <c r="T282" t="n">
        <v>91.2</v>
      </c>
      <c r="U282" t="b">
        <v>0</v>
      </c>
      <c r="V282" t="inlineStr"/>
      <c r="W282" t="n">
        <v>612.51</v>
      </c>
      <c r="X282" t="n">
        <v>432</v>
      </c>
      <c r="Y282" t="inlineStr"/>
      <c r="Z282" t="inlineStr">
        <is>
          <t>2026-09-16T10:36:44</t>
        </is>
      </c>
    </row>
    <row r="283">
      <c r="A283" t="inlineStr">
        <is>
          <t>2024-12-p060-0282</t>
        </is>
      </c>
      <c r="B283" t="inlineStr">
        <is>
          <t>december_monthly_report_2024_en_0.pdf</t>
        </is>
      </c>
      <c r="C283" t="inlineStr">
        <is>
          <t>monthly</t>
        </is>
      </c>
      <c r="D283" t="inlineStr">
        <is>
          <t>2024-12</t>
        </is>
      </c>
      <c r="E283" t="n">
        <v>60</v>
      </c>
      <c r="F283" t="inlineStr">
        <is>
          <t>efawateercom</t>
        </is>
      </c>
      <c r="G283" t="inlineStr">
        <is>
          <t>System Bill 2024 Monthly Report Electronic December Payment Presentment (EBPP)</t>
        </is>
      </c>
      <c r="H283" t="n">
        <v>0</v>
      </c>
      <c r="I283" t="inlineStr">
        <is>
          <t>eFAWATEERCom Number of Transactions Number of Transactions by Category</t>
        </is>
      </c>
      <c r="J283" t="inlineStr">
        <is>
          <t>eFAWATEERCom Number of Transactions Number of Transactions by Category</t>
        </is>
      </c>
      <c r="K283" t="inlineStr">
        <is>
          <t>panel_title</t>
        </is>
      </c>
      <c r="L283" t="inlineStr">
        <is>
          <t>Associations and Organizations</t>
        </is>
      </c>
      <c r="N283" t="inlineStr">
        <is>
          <t>36 K</t>
        </is>
      </c>
      <c r="O283" t="n">
        <v>36000</v>
      </c>
      <c r="P283" t="inlineStr">
        <is>
          <t>count</t>
        </is>
      </c>
      <c r="Q283" t="inlineStr">
        <is>
          <t>K</t>
        </is>
      </c>
      <c r="R283" t="inlineStr">
        <is>
          <t>ocr</t>
        </is>
      </c>
      <c r="S283" t="inlineStr">
        <is>
          <t>greyscale</t>
        </is>
      </c>
      <c r="T283" t="n">
        <v>81.40000000000001</v>
      </c>
      <c r="U283" t="b">
        <v>0</v>
      </c>
      <c r="V283" t="inlineStr"/>
      <c r="W283" t="n">
        <v>610.63</v>
      </c>
      <c r="X283" t="n">
        <v>468.69</v>
      </c>
      <c r="Y283" t="inlineStr"/>
      <c r="Z283" t="inlineStr">
        <is>
          <t>2026-09-16T10:36:44</t>
        </is>
      </c>
    </row>
    <row r="284">
      <c r="A284" t="inlineStr">
        <is>
          <t>2024-12-p060-0283</t>
        </is>
      </c>
      <c r="B284" t="inlineStr">
        <is>
          <t>december_monthly_report_2024_en_0.pdf</t>
        </is>
      </c>
      <c r="C284" t="inlineStr">
        <is>
          <t>monthly</t>
        </is>
      </c>
      <c r="D284" t="inlineStr">
        <is>
          <t>2024-12</t>
        </is>
      </c>
      <c r="E284" t="n">
        <v>60</v>
      </c>
      <c r="F284" t="inlineStr">
        <is>
          <t>efawateercom</t>
        </is>
      </c>
      <c r="G284" t="inlineStr">
        <is>
          <t>System Bill 2024 Monthly Report Electronic December Payment Presentment (EBPP)</t>
        </is>
      </c>
      <c r="H284" t="n">
        <v>0</v>
      </c>
      <c r="I284" t="inlineStr">
        <is>
          <t>eFAWATEERCom Number of Transactions Number of Transactions by Category</t>
        </is>
      </c>
      <c r="J284" t="inlineStr">
        <is>
          <t>eFAWATEERCom Number of Transactions Number of Transactions by Category</t>
        </is>
      </c>
      <c r="K284" t="inlineStr">
        <is>
          <t>panel_title</t>
        </is>
      </c>
      <c r="L284" t="inlineStr">
        <is>
          <t>Gas And Energy</t>
        </is>
      </c>
      <c r="N284" t="inlineStr">
        <is>
          <t>31K</t>
        </is>
      </c>
      <c r="O284" t="n">
        <v>31000</v>
      </c>
      <c r="P284" t="inlineStr">
        <is>
          <t>count</t>
        </is>
      </c>
      <c r="Q284" t="inlineStr">
        <is>
          <t>K</t>
        </is>
      </c>
      <c r="R284" t="inlineStr">
        <is>
          <t>ocr</t>
        </is>
      </c>
      <c r="S284" t="inlineStr">
        <is>
          <t>light</t>
        </is>
      </c>
      <c r="T284" t="n">
        <v>96.40000000000001</v>
      </c>
      <c r="U284" t="b">
        <v>0</v>
      </c>
      <c r="V284" t="inlineStr">
        <is>
          <t>51K</t>
        </is>
      </c>
      <c r="W284" t="n">
        <v>607.71</v>
      </c>
      <c r="X284" t="n">
        <v>505.89</v>
      </c>
      <c r="Y284" t="inlineStr"/>
      <c r="Z284" t="inlineStr">
        <is>
          <t>2026-09-16T10:36:44</t>
        </is>
      </c>
    </row>
    <row r="285">
      <c r="A285" t="inlineStr">
        <is>
          <t>2024-12-p061-0284</t>
        </is>
      </c>
      <c r="B285" t="inlineStr">
        <is>
          <t>december_monthly_report_2024_en_0.pdf</t>
        </is>
      </c>
      <c r="C285" t="inlineStr">
        <is>
          <t>monthly</t>
        </is>
      </c>
      <c r="D285" t="inlineStr">
        <is>
          <t>2024-12</t>
        </is>
      </c>
      <c r="E285" t="n">
        <v>61</v>
      </c>
      <c r="F285" t="inlineStr">
        <is>
          <t>efawateercom</t>
        </is>
      </c>
      <c r="G285" t="inlineStr">
        <is>
          <t>System Bill 2024 Monthly Report Electronic December Payment Presentment (EBPP)</t>
        </is>
      </c>
      <c r="H285" t="n">
        <v>1</v>
      </c>
      <c r="I285" t="inlineStr"/>
      <c r="J285" t="inlineStr">
        <is>
          <t>eFAWATEERcom Number of | Transactions | Percentage Based on Payment Method</t>
        </is>
      </c>
      <c r="K285" t="inlineStr">
        <is>
          <t>running_title</t>
        </is>
      </c>
      <c r="L285" t="inlineStr">
        <is>
          <t>__</t>
        </is>
      </c>
      <c r="N285" t="inlineStr">
        <is>
          <t>20%</t>
        </is>
      </c>
      <c r="O285" t="n">
        <v>20</v>
      </c>
      <c r="P285" t="inlineStr">
        <is>
          <t>percent</t>
        </is>
      </c>
      <c r="Q285" t="inlineStr"/>
      <c r="R285" t="inlineStr">
        <is>
          <t>ocr</t>
        </is>
      </c>
      <c r="S285" t="inlineStr">
        <is>
          <t>greyscale</t>
        </is>
      </c>
      <c r="T285" t="n">
        <v>96.09999999999999</v>
      </c>
      <c r="U285" t="b">
        <v>0</v>
      </c>
      <c r="V285" t="inlineStr"/>
      <c r="W285" t="n">
        <v>114</v>
      </c>
      <c r="X285" t="n">
        <v>217.37</v>
      </c>
      <c r="Y285" t="inlineStr"/>
      <c r="Z285" t="inlineStr">
        <is>
          <t>2026-09-16T10:36:44</t>
        </is>
      </c>
    </row>
    <row r="286">
      <c r="A286" t="inlineStr">
        <is>
          <t>2024-12-p061-0285</t>
        </is>
      </c>
      <c r="B286" t="inlineStr">
        <is>
          <t>december_monthly_report_2024_en_0.pdf</t>
        </is>
      </c>
      <c r="C286" t="inlineStr">
        <is>
          <t>monthly</t>
        </is>
      </c>
      <c r="D286" t="inlineStr">
        <is>
          <t>2024-12</t>
        </is>
      </c>
      <c r="E286" t="n">
        <v>61</v>
      </c>
      <c r="F286" t="inlineStr">
        <is>
          <t>efawateercom</t>
        </is>
      </c>
      <c r="G286" t="inlineStr">
        <is>
          <t>System Bill 2024 Monthly Report Electronic December Payment Presentment (EBPP)</t>
        </is>
      </c>
      <c r="H286" t="n">
        <v>1</v>
      </c>
      <c r="I286" t="inlineStr"/>
      <c r="J286" t="inlineStr">
        <is>
          <t>eFAWATEERcom Number of | Transactions | Percentage Based on Payment Method</t>
        </is>
      </c>
      <c r="K286" t="inlineStr">
        <is>
          <t>running_title</t>
        </is>
      </c>
      <c r="L286" t="inlineStr">
        <is>
          <t>__</t>
        </is>
      </c>
      <c r="N286" t="inlineStr">
        <is>
          <t>1.28M</t>
        </is>
      </c>
      <c r="O286" t="n">
        <v>1280000</v>
      </c>
      <c r="P286" t="inlineStr">
        <is>
          <t>count</t>
        </is>
      </c>
      <c r="Q286" t="inlineStr">
        <is>
          <t>M</t>
        </is>
      </c>
      <c r="R286" t="inlineStr">
        <is>
          <t>ocr</t>
        </is>
      </c>
      <c r="S286" t="inlineStr">
        <is>
          <t>greyscale</t>
        </is>
      </c>
      <c r="T286" t="n">
        <v>91.09999999999999</v>
      </c>
      <c r="U286" t="b">
        <v>0</v>
      </c>
      <c r="V286" t="inlineStr"/>
      <c r="W286" t="n">
        <v>108.51</v>
      </c>
      <c r="X286" t="n">
        <v>262.11</v>
      </c>
      <c r="Y286" t="inlineStr"/>
      <c r="Z286" t="inlineStr">
        <is>
          <t>2026-09-16T10:36:44</t>
        </is>
      </c>
    </row>
    <row r="287">
      <c r="A287" t="inlineStr">
        <is>
          <t>2024-12-p061-0286</t>
        </is>
      </c>
      <c r="B287" t="inlineStr">
        <is>
          <t>december_monthly_report_2024_en_0.pdf</t>
        </is>
      </c>
      <c r="C287" t="inlineStr">
        <is>
          <t>monthly</t>
        </is>
      </c>
      <c r="D287" t="inlineStr">
        <is>
          <t>2024-12</t>
        </is>
      </c>
      <c r="E287" t="n">
        <v>61</v>
      </c>
      <c r="F287" t="inlineStr">
        <is>
          <t>efawateercom</t>
        </is>
      </c>
      <c r="G287" t="inlineStr">
        <is>
          <t>System Bill 2024 Monthly Report Electronic December Payment Presentment (EBPP)</t>
        </is>
      </c>
      <c r="H287" t="n">
        <v>2</v>
      </c>
      <c r="I287" t="inlineStr"/>
      <c r="J287" t="inlineStr">
        <is>
          <t>eFAWATEERcom Number of | Transactions | Percentage Based on Payment Method</t>
        </is>
      </c>
      <c r="K287" t="inlineStr">
        <is>
          <t>running_title</t>
        </is>
      </c>
      <c r="L287" t="inlineStr"/>
      <c r="N287" t="inlineStr">
        <is>
          <t>80%</t>
        </is>
      </c>
      <c r="O287" t="n">
        <v>80</v>
      </c>
      <c r="P287" t="inlineStr">
        <is>
          <t>percent</t>
        </is>
      </c>
      <c r="Q287" t="inlineStr"/>
      <c r="R287" t="inlineStr">
        <is>
          <t>ocr</t>
        </is>
      </c>
      <c r="S287" t="inlineStr">
        <is>
          <t>light</t>
        </is>
      </c>
      <c r="T287" t="n">
        <v>96</v>
      </c>
      <c r="U287" t="b">
        <v>0</v>
      </c>
      <c r="V287" t="inlineStr"/>
      <c r="W287" t="n">
        <v>532.97</v>
      </c>
      <c r="X287" t="n">
        <v>429.77</v>
      </c>
      <c r="Y287" t="inlineStr"/>
      <c r="Z287" t="inlineStr">
        <is>
          <t>2026-09-16T10:36:44</t>
        </is>
      </c>
    </row>
    <row r="288">
      <c r="A288" t="inlineStr">
        <is>
          <t>2024-12-p061-0287</t>
        </is>
      </c>
      <c r="B288" t="inlineStr">
        <is>
          <t>december_monthly_report_2024_en_0.pdf</t>
        </is>
      </c>
      <c r="C288" t="inlineStr">
        <is>
          <t>monthly</t>
        </is>
      </c>
      <c r="D288" t="inlineStr">
        <is>
          <t>2024-12</t>
        </is>
      </c>
      <c r="E288" t="n">
        <v>61</v>
      </c>
      <c r="F288" t="inlineStr">
        <is>
          <t>efawateercom</t>
        </is>
      </c>
      <c r="G288" t="inlineStr">
        <is>
          <t>System Bill 2024 Monthly Report Electronic December Payment Presentment (EBPP)</t>
        </is>
      </c>
      <c r="H288" t="n">
        <v>2</v>
      </c>
      <c r="I288" t="inlineStr"/>
      <c r="J288" t="inlineStr">
        <is>
          <t>eFAWATEERcom Number of | Transactions | Percentage Based on Payment Method</t>
        </is>
      </c>
      <c r="K288" t="inlineStr">
        <is>
          <t>running_title</t>
        </is>
      </c>
      <c r="L288" t="inlineStr"/>
      <c r="N288" t="inlineStr">
        <is>
          <t>5.15M</t>
        </is>
      </c>
      <c r="O288" t="n">
        <v>5150000</v>
      </c>
      <c r="P288" t="inlineStr">
        <is>
          <t>count</t>
        </is>
      </c>
      <c r="Q288" t="inlineStr">
        <is>
          <t>M</t>
        </is>
      </c>
      <c r="R288" t="inlineStr">
        <is>
          <t>ocr</t>
        </is>
      </c>
      <c r="S288" t="inlineStr">
        <is>
          <t>greyscale</t>
        </is>
      </c>
      <c r="T288" t="n">
        <v>91.8</v>
      </c>
      <c r="U288" t="b">
        <v>0</v>
      </c>
      <c r="V288" t="inlineStr">
        <is>
          <t>9.15M</t>
        </is>
      </c>
      <c r="W288" t="n">
        <v>533.14</v>
      </c>
      <c r="X288" t="n">
        <v>473.14</v>
      </c>
      <c r="Y288" t="inlineStr"/>
      <c r="Z288" t="inlineStr">
        <is>
          <t>2026-09-16T10:36:44</t>
        </is>
      </c>
    </row>
    <row r="289">
      <c r="A289" t="inlineStr">
        <is>
          <t>2024-12-p061-0288</t>
        </is>
      </c>
      <c r="B289" t="inlineStr">
        <is>
          <t>december_monthly_report_2024_en_0.pdf</t>
        </is>
      </c>
      <c r="C289" t="inlineStr">
        <is>
          <t>monthly</t>
        </is>
      </c>
      <c r="D289" t="inlineStr">
        <is>
          <t>2024-12</t>
        </is>
      </c>
      <c r="E289" t="n">
        <v>61</v>
      </c>
      <c r="F289" t="inlineStr">
        <is>
          <t>efawateercom</t>
        </is>
      </c>
      <c r="G289" t="inlineStr">
        <is>
          <t>System Bill 2024 Monthly Report Electronic December Payment Presentment (EBPP)</t>
        </is>
      </c>
      <c r="H289" t="n">
        <v>2</v>
      </c>
      <c r="I289" t="inlineStr"/>
      <c r="J289" t="inlineStr">
        <is>
          <t>eFAWATEERcom Number of | Transactions | Percentage Based on Payment Method</t>
        </is>
      </c>
      <c r="K289" t="inlineStr">
        <is>
          <t>running_title</t>
        </is>
      </c>
      <c r="L289" t="inlineStr"/>
      <c r="N289" t="inlineStr">
        <is>
          <t>61</t>
        </is>
      </c>
      <c r="O289" t="n">
        <v>61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light</t>
        </is>
      </c>
      <c r="T289" t="n">
        <v>75.09999999999999</v>
      </c>
      <c r="U289" t="b">
        <v>0</v>
      </c>
      <c r="V289" t="inlineStr"/>
      <c r="W289" t="n">
        <v>31.71</v>
      </c>
      <c r="X289" t="n">
        <v>506.23</v>
      </c>
      <c r="Y289" t="inlineStr"/>
      <c r="Z289" t="inlineStr">
        <is>
          <t>2026-09-16T10:36:44</t>
        </is>
      </c>
    </row>
    <row r="290">
      <c r="A290" t="inlineStr">
        <is>
          <t>2024-12-p062-0289</t>
        </is>
      </c>
      <c r="B290" t="inlineStr">
        <is>
          <t>december_monthly_report_2024_en_0.pdf</t>
        </is>
      </c>
      <c r="C290" t="inlineStr">
        <is>
          <t>monthly</t>
        </is>
      </c>
      <c r="D290" t="inlineStr">
        <is>
          <t>2024-12</t>
        </is>
      </c>
      <c r="E290" t="n">
        <v>62</v>
      </c>
      <c r="F290" t="inlineStr">
        <is>
          <t>efawateercom</t>
        </is>
      </c>
      <c r="G290" t="inlineStr">
        <is>
          <t>System Bill 2024 Monthly Report Electronic December Payment Presentment (EBPP)</t>
        </is>
      </c>
      <c r="H290" t="n">
        <v>1</v>
      </c>
      <c r="I290" t="inlineStr"/>
      <c r="J290" t="inlineStr">
        <is>
          <t>eFAWATEERcom Value of Transactions | Total Value of Transactions Over the Past 3 Months</t>
        </is>
      </c>
      <c r="K290" t="inlineStr">
        <is>
          <t>running_title</t>
        </is>
      </c>
      <c r="L290" t="inlineStr"/>
      <c r="N290" t="inlineStr">
        <is>
          <t>37.9%</t>
        </is>
      </c>
      <c r="O290" t="n">
        <v>37.9</v>
      </c>
      <c r="P290" t="inlineStr">
        <is>
          <t>percent</t>
        </is>
      </c>
      <c r="Q290" t="inlineStr"/>
      <c r="R290" t="inlineStr">
        <is>
          <t>ocr</t>
        </is>
      </c>
      <c r="S290" t="inlineStr">
        <is>
          <t>accent</t>
        </is>
      </c>
      <c r="T290" t="n">
        <v>95</v>
      </c>
      <c r="U290" t="b">
        <v>0</v>
      </c>
      <c r="V290" t="inlineStr">
        <is>
          <t>©, 6</t>
        </is>
      </c>
      <c r="W290" t="n">
        <v>828.86</v>
      </c>
      <c r="X290" t="n">
        <v>295.54</v>
      </c>
      <c r="Y290" t="inlineStr"/>
      <c r="Z290" t="inlineStr">
        <is>
          <t>2026-09-16T10:36:44</t>
        </is>
      </c>
    </row>
    <row r="291">
      <c r="A291" t="inlineStr">
        <is>
          <t>2024-12-p062-0290</t>
        </is>
      </c>
      <c r="B291" t="inlineStr">
        <is>
          <t>december_monthly_report_2024_en_0.pdf</t>
        </is>
      </c>
      <c r="C291" t="inlineStr">
        <is>
          <t>monthly</t>
        </is>
      </c>
      <c r="D291" t="inlineStr">
        <is>
          <t>2024-12</t>
        </is>
      </c>
      <c r="E291" t="n">
        <v>62</v>
      </c>
      <c r="F291" t="inlineStr">
        <is>
          <t>efawateercom</t>
        </is>
      </c>
      <c r="G291" t="inlineStr">
        <is>
          <t>System Bill 2024 Monthly Report Electronic December Payment Presentment (EBPP)</t>
        </is>
      </c>
      <c r="H291" t="n">
        <v>1</v>
      </c>
      <c r="I291" t="inlineStr"/>
      <c r="J291" t="inlineStr">
        <is>
          <t>eFAWATEERcom Value of Transactions | Total Value of Transactions Over the Past 3 Months</t>
        </is>
      </c>
      <c r="K291" t="inlineStr">
        <is>
          <t>running_title</t>
        </is>
      </c>
      <c r="L291" t="inlineStr">
        <is>
          <t>Dec-24</t>
        </is>
      </c>
      <c r="M291" t="inlineStr">
        <is>
          <t>2024-12</t>
        </is>
      </c>
      <c r="N291" t="inlineStr">
        <is>
          <t>1.34 B</t>
        </is>
      </c>
      <c r="O291" t="n">
        <v>1340000000</v>
      </c>
      <c r="P291" t="inlineStr">
        <is>
          <t>count</t>
        </is>
      </c>
      <c r="Q291" t="inlineStr">
        <is>
          <t>B</t>
        </is>
      </c>
      <c r="R291" t="inlineStr">
        <is>
          <t>ocr</t>
        </is>
      </c>
      <c r="S291" t="inlineStr">
        <is>
          <t>greyscale</t>
        </is>
      </c>
      <c r="T291" t="n">
        <v>86.7</v>
      </c>
      <c r="U291" t="b">
        <v>0</v>
      </c>
      <c r="V291" t="inlineStr"/>
      <c r="W291" t="n">
        <v>642.51</v>
      </c>
      <c r="X291" t="n">
        <v>324.17</v>
      </c>
      <c r="Y291" t="inlineStr"/>
      <c r="Z291" t="inlineStr">
        <is>
          <t>2026-09-16T10:36:44</t>
        </is>
      </c>
    </row>
    <row r="292">
      <c r="A292" t="inlineStr">
        <is>
          <t>2024-12-p062-0291</t>
        </is>
      </c>
      <c r="B292" t="inlineStr">
        <is>
          <t>december_monthly_report_2024_en_0.pdf</t>
        </is>
      </c>
      <c r="C292" t="inlineStr">
        <is>
          <t>monthly</t>
        </is>
      </c>
      <c r="D292" t="inlineStr">
        <is>
          <t>2024-12</t>
        </is>
      </c>
      <c r="E292" t="n">
        <v>62</v>
      </c>
      <c r="F292" t="inlineStr">
        <is>
          <t>efawateercom</t>
        </is>
      </c>
      <c r="G292" t="inlineStr">
        <is>
          <t>System Bill 2024 Monthly Report Electronic December Payment Presentment (EBPP)</t>
        </is>
      </c>
      <c r="H292" t="n">
        <v>1</v>
      </c>
      <c r="I292" t="inlineStr"/>
      <c r="J292" t="inlineStr">
        <is>
          <t>eFAWATEERcom Value of Transactions | Total Value of Transactions Over the Past 3 Months</t>
        </is>
      </c>
      <c r="K292" t="inlineStr">
        <is>
          <t>running_title</t>
        </is>
      </c>
      <c r="L292" t="inlineStr">
        <is>
          <t>Oct-24</t>
        </is>
      </c>
      <c r="M292" t="inlineStr">
        <is>
          <t>2024-10</t>
        </is>
      </c>
      <c r="N292" t="inlineStr">
        <is>
          <t>1.11B</t>
        </is>
      </c>
      <c r="O292" t="n">
        <v>1110000000</v>
      </c>
      <c r="P292" t="inlineStr">
        <is>
          <t>count</t>
        </is>
      </c>
      <c r="Q292" t="inlineStr">
        <is>
          <t>B</t>
        </is>
      </c>
      <c r="R292" t="inlineStr">
        <is>
          <t>ocr</t>
        </is>
      </c>
      <c r="S292" t="inlineStr">
        <is>
          <t>greyscale</t>
        </is>
      </c>
      <c r="T292" t="n">
        <v>86.3</v>
      </c>
      <c r="U292" t="b">
        <v>0</v>
      </c>
      <c r="V292" t="inlineStr">
        <is>
          <t>me</t>
        </is>
      </c>
      <c r="W292" t="n">
        <v>340.11</v>
      </c>
      <c r="X292" t="n">
        <v>349.54</v>
      </c>
      <c r="Y292" t="inlineStr"/>
      <c r="Z292" t="inlineStr">
        <is>
          <t>2026-09-16T10:36:44</t>
        </is>
      </c>
    </row>
    <row r="293">
      <c r="A293" t="inlineStr">
        <is>
          <t>2024-12-p062-0292</t>
        </is>
      </c>
      <c r="B293" t="inlineStr">
        <is>
          <t>december_monthly_report_2024_en_0.pdf</t>
        </is>
      </c>
      <c r="C293" t="inlineStr">
        <is>
          <t>monthly</t>
        </is>
      </c>
      <c r="D293" t="inlineStr">
        <is>
          <t>2024-12</t>
        </is>
      </c>
      <c r="E293" t="n">
        <v>62</v>
      </c>
      <c r="F293" t="inlineStr">
        <is>
          <t>efawateercom</t>
        </is>
      </c>
      <c r="G293" t="inlineStr">
        <is>
          <t>System Bill 2024 Monthly Report Electronic December Payment Presentment (EBPP)</t>
        </is>
      </c>
      <c r="H293" t="n">
        <v>1</v>
      </c>
      <c r="I293" t="inlineStr"/>
      <c r="J293" t="inlineStr">
        <is>
          <t>eFAWATEERcom Value of Transactions | Total Value of Transactions Over the Past 3 Months</t>
        </is>
      </c>
      <c r="K293" t="inlineStr">
        <is>
          <t>running_title</t>
        </is>
      </c>
      <c r="L293" t="inlineStr">
        <is>
          <t>Nov-24</t>
        </is>
      </c>
      <c r="M293" t="inlineStr">
        <is>
          <t>2024-11</t>
        </is>
      </c>
      <c r="N293" t="inlineStr">
        <is>
          <t>0.97B</t>
        </is>
      </c>
      <c r="O293" t="n">
        <v>970000000</v>
      </c>
      <c r="P293" t="inlineStr">
        <is>
          <t>count</t>
        </is>
      </c>
      <c r="Q293" t="inlineStr">
        <is>
          <t>B</t>
        </is>
      </c>
      <c r="R293" t="inlineStr">
        <is>
          <t>ocr</t>
        </is>
      </c>
      <c r="S293" t="inlineStr">
        <is>
          <t>light</t>
        </is>
      </c>
      <c r="T293" t="n">
        <v>87.59999999999999</v>
      </c>
      <c r="U293" t="b">
        <v>0</v>
      </c>
      <c r="V293" t="inlineStr">
        <is>
          <t>0.97, B</t>
        </is>
      </c>
      <c r="W293" t="n">
        <v>491.31</v>
      </c>
      <c r="X293" t="n">
        <v>364.11</v>
      </c>
      <c r="Y293" t="inlineStr"/>
      <c r="Z293" t="inlineStr">
        <is>
          <t>2026-09-16T10:36:44</t>
        </is>
      </c>
    </row>
    <row r="294">
      <c r="A294" t="inlineStr">
        <is>
          <t>2024-12-p063-0293</t>
        </is>
      </c>
      <c r="B294" t="inlineStr">
        <is>
          <t>december_monthly_report_2024_en_0.pdf</t>
        </is>
      </c>
      <c r="C294" t="inlineStr">
        <is>
          <t>monthly</t>
        </is>
      </c>
      <c r="D294" t="inlineStr">
        <is>
          <t>2024-12</t>
        </is>
      </c>
      <c r="E294" t="n">
        <v>63</v>
      </c>
      <c r="F294" t="inlineStr">
        <is>
          <t>efawateercom</t>
        </is>
      </c>
      <c r="G294" t="inlineStr">
        <is>
          <t>System Bill 2024 Monthly Report Electronic December Payment Presentment (EBPP)</t>
        </is>
      </c>
      <c r="H294" t="n">
        <v>0</v>
      </c>
      <c r="I294" t="inlineStr">
        <is>
          <t>eFAWATEERcom Value of Transactions Value of Transactions by Category see</t>
        </is>
      </c>
      <c r="J294" t="inlineStr">
        <is>
          <t>Value by Category</t>
        </is>
      </c>
      <c r="K294" t="inlineStr">
        <is>
          <t>column_caption</t>
        </is>
      </c>
      <c r="L294" t="inlineStr">
        <is>
          <t>Wallets and PSPs</t>
        </is>
      </c>
      <c r="N294" t="inlineStr">
        <is>
          <t>231M JOD</t>
        </is>
      </c>
      <c r="O294" t="n">
        <v>231000000</v>
      </c>
      <c r="P294" t="inlineStr">
        <is>
          <t>JOD</t>
        </is>
      </c>
      <c r="Q294" t="inlineStr">
        <is>
          <t>M</t>
        </is>
      </c>
      <c r="R294" t="inlineStr">
        <is>
          <t>ocr</t>
        </is>
      </c>
      <c r="S294" t="inlineStr">
        <is>
          <t>greyscale</t>
        </is>
      </c>
      <c r="T294" t="n">
        <v>94.5</v>
      </c>
      <c r="U294" t="b">
        <v>0</v>
      </c>
      <c r="V294" t="inlineStr"/>
      <c r="W294" t="n">
        <v>364.63</v>
      </c>
      <c r="X294" t="n">
        <v>204.86</v>
      </c>
      <c r="Y294" t="inlineStr"/>
      <c r="Z294" t="inlineStr">
        <is>
          <t>2026-09-16T10:36:44</t>
        </is>
      </c>
    </row>
    <row r="295">
      <c r="A295" t="inlineStr">
        <is>
          <t>2024-12-p063-0294</t>
        </is>
      </c>
      <c r="B295" t="inlineStr">
        <is>
          <t>december_monthly_report_2024_en_0.pdf</t>
        </is>
      </c>
      <c r="C295" t="inlineStr">
        <is>
          <t>monthly</t>
        </is>
      </c>
      <c r="D295" t="inlineStr">
        <is>
          <t>2024-12</t>
        </is>
      </c>
      <c r="E295" t="n">
        <v>63</v>
      </c>
      <c r="F295" t="inlineStr">
        <is>
          <t>efawateercom</t>
        </is>
      </c>
      <c r="G295" t="inlineStr">
        <is>
          <t>System Bill 2024 Monthly Report Electronic December Payment Presentment (EBPP)</t>
        </is>
      </c>
      <c r="H295" t="n">
        <v>0</v>
      </c>
      <c r="I295" t="inlineStr">
        <is>
          <t>eFAWATEERcom Value of Transactions Value of Transactions by Category see</t>
        </is>
      </c>
      <c r="J295" t="inlineStr">
        <is>
          <t>eFAWATEERcom Value of Transactions Value of Transactions by Category see</t>
        </is>
      </c>
      <c r="K295" t="inlineStr">
        <is>
          <t>panel_title</t>
        </is>
      </c>
      <c r="L295" t="inlineStr">
        <is>
          <t>Water and Electricity M72</t>
        </is>
      </c>
      <c r="N295" t="inlineStr">
        <is>
          <t>72M JOD</t>
        </is>
      </c>
      <c r="O295" t="n">
        <v>72000000</v>
      </c>
      <c r="P295" t="inlineStr">
        <is>
          <t>JOD</t>
        </is>
      </c>
      <c r="Q295" t="inlineStr">
        <is>
          <t>M</t>
        </is>
      </c>
      <c r="R295" t="inlineStr">
        <is>
          <t>ocr</t>
        </is>
      </c>
      <c r="S295" t="inlineStr">
        <is>
          <t>light</t>
        </is>
      </c>
      <c r="T295" t="n">
        <v>76.59999999999999</v>
      </c>
      <c r="U295" t="b">
        <v>0</v>
      </c>
      <c r="V295" t="inlineStr"/>
      <c r="W295" t="n">
        <v>293.14</v>
      </c>
      <c r="X295" t="n">
        <v>241.71</v>
      </c>
      <c r="Y295" t="inlineStr"/>
      <c r="Z295" t="inlineStr">
        <is>
          <t>2026-09-16T10:36:44</t>
        </is>
      </c>
    </row>
    <row r="296">
      <c r="A296" t="inlineStr">
        <is>
          <t>2024-12-p063-0295</t>
        </is>
      </c>
      <c r="B296" t="inlineStr">
        <is>
          <t>december_monthly_report_2024_en_0.pdf</t>
        </is>
      </c>
      <c r="C296" t="inlineStr">
        <is>
          <t>monthly</t>
        </is>
      </c>
      <c r="D296" t="inlineStr">
        <is>
          <t>2024-12</t>
        </is>
      </c>
      <c r="E296" t="n">
        <v>63</v>
      </c>
      <c r="F296" t="inlineStr">
        <is>
          <t>efawateercom</t>
        </is>
      </c>
      <c r="G296" t="inlineStr">
        <is>
          <t>System Bill 2024 Monthly Report Electronic December Payment Presentment (EBPP)</t>
        </is>
      </c>
      <c r="H296" t="n">
        <v>0</v>
      </c>
      <c r="I296" t="inlineStr">
        <is>
          <t>eFAWATEERcom Value of Transactions Value of Transactions by Category see</t>
        </is>
      </c>
      <c r="J296" t="inlineStr">
        <is>
          <t>eFAWATEERcom Value of Transactions Value of Transactions by Category see</t>
        </is>
      </c>
      <c r="K296" t="inlineStr">
        <is>
          <t>panel_title</t>
        </is>
      </c>
      <c r="L296" t="inlineStr">
        <is>
          <t>Financial Services</t>
        </is>
      </c>
      <c r="N296" t="inlineStr">
        <is>
          <t>46 M JOD</t>
        </is>
      </c>
      <c r="O296" t="n">
        <v>46000000</v>
      </c>
      <c r="P296" t="inlineStr">
        <is>
          <t>JOD</t>
        </is>
      </c>
      <c r="Q296" t="inlineStr">
        <is>
          <t>M</t>
        </is>
      </c>
      <c r="R296" t="inlineStr">
        <is>
          <t>ocr</t>
        </is>
      </c>
      <c r="S296" t="inlineStr">
        <is>
          <t>light</t>
        </is>
      </c>
      <c r="T296" t="n">
        <v>92.59999999999999</v>
      </c>
      <c r="U296" t="b">
        <v>0</v>
      </c>
      <c r="V296" t="inlineStr"/>
      <c r="W296" t="n">
        <v>283.03</v>
      </c>
      <c r="X296" t="n">
        <v>278.74</v>
      </c>
      <c r="Y296" t="inlineStr"/>
      <c r="Z296" t="inlineStr">
        <is>
          <t>2026-09-16T10:36:44</t>
        </is>
      </c>
    </row>
    <row r="297">
      <c r="A297" t="inlineStr">
        <is>
          <t>2024-12-p063-0296</t>
        </is>
      </c>
      <c r="B297" t="inlineStr">
        <is>
          <t>december_monthly_report_2024_en_0.pdf</t>
        </is>
      </c>
      <c r="C297" t="inlineStr">
        <is>
          <t>monthly</t>
        </is>
      </c>
      <c r="D297" t="inlineStr">
        <is>
          <t>2024-12</t>
        </is>
      </c>
      <c r="E297" t="n">
        <v>63</v>
      </c>
      <c r="F297" t="inlineStr">
        <is>
          <t>efawateercom</t>
        </is>
      </c>
      <c r="G297" t="inlineStr">
        <is>
          <t>System Bill 2024 Monthly Report Electronic December Payment Presentment (EBPP)</t>
        </is>
      </c>
      <c r="H297" t="n">
        <v>0</v>
      </c>
      <c r="I297" t="inlineStr">
        <is>
          <t>eFAWATEERcom Value of Transactions Value of Transactions by Category see</t>
        </is>
      </c>
      <c r="J297" t="inlineStr">
        <is>
          <t>eFAWATEERcom Value of Transactions Value of Transactions by Category see</t>
        </is>
      </c>
      <c r="K297" t="inlineStr">
        <is>
          <t>panel_title</t>
        </is>
      </c>
      <c r="L297" t="inlineStr">
        <is>
          <t>Telecommunication</t>
        </is>
      </c>
      <c r="N297" t="inlineStr">
        <is>
          <t>33 M JOD</t>
        </is>
      </c>
      <c r="O297" t="n">
        <v>33000000</v>
      </c>
      <c r="P297" t="inlineStr">
        <is>
          <t>JOD</t>
        </is>
      </c>
      <c r="Q297" t="inlineStr">
        <is>
          <t>M</t>
        </is>
      </c>
      <c r="R297" t="inlineStr">
        <is>
          <t>ocr</t>
        </is>
      </c>
      <c r="S297" t="inlineStr">
        <is>
          <t>greyscale</t>
        </is>
      </c>
      <c r="T297" t="n">
        <v>90.59999999999999</v>
      </c>
      <c r="U297" t="b">
        <v>0</v>
      </c>
      <c r="V297" t="inlineStr"/>
      <c r="W297" t="n">
        <v>277.2</v>
      </c>
      <c r="X297" t="n">
        <v>315.94</v>
      </c>
      <c r="Y297" t="inlineStr"/>
      <c r="Z297" t="inlineStr">
        <is>
          <t>2026-09-16T10:36:44</t>
        </is>
      </c>
    </row>
    <row r="298">
      <c r="A298" t="inlineStr">
        <is>
          <t>2024-12-p063-0297</t>
        </is>
      </c>
      <c r="B298" t="inlineStr">
        <is>
          <t>december_monthly_report_2024_en_0.pdf</t>
        </is>
      </c>
      <c r="C298" t="inlineStr">
        <is>
          <t>monthly</t>
        </is>
      </c>
      <c r="D298" t="inlineStr">
        <is>
          <t>2024-12</t>
        </is>
      </c>
      <c r="E298" t="n">
        <v>63</v>
      </c>
      <c r="F298" t="inlineStr">
        <is>
          <t>efawateercom</t>
        </is>
      </c>
      <c r="G298" t="inlineStr">
        <is>
          <t>System Bill 2024 Monthly Report Electronic December Payment Presentment (EBPP)</t>
        </is>
      </c>
      <c r="H298" t="n">
        <v>0</v>
      </c>
      <c r="I298" t="inlineStr">
        <is>
          <t>eFAWATEERcom Value of Transactions Value of Transactions by Category see</t>
        </is>
      </c>
      <c r="J298" t="inlineStr">
        <is>
          <t>eFAWATEERcom Value of Transactions Value of Transactions by Category see</t>
        </is>
      </c>
      <c r="K298" t="inlineStr">
        <is>
          <t>panel_title</t>
        </is>
      </c>
      <c r="L298" t="inlineStr">
        <is>
          <t>Education</t>
        </is>
      </c>
      <c r="N298" t="inlineStr">
        <is>
          <t>52 M JOD</t>
        </is>
      </c>
      <c r="O298" t="n">
        <v>52000000</v>
      </c>
      <c r="P298" t="inlineStr">
        <is>
          <t>JOD</t>
        </is>
      </c>
      <c r="Q298" t="inlineStr">
        <is>
          <t>M</t>
        </is>
      </c>
      <c r="R298" t="inlineStr">
        <is>
          <t>ocr</t>
        </is>
      </c>
      <c r="S298" t="inlineStr">
        <is>
          <t>greyscale</t>
        </is>
      </c>
      <c r="T298" t="n">
        <v>80.90000000000001</v>
      </c>
      <c r="U298" t="b">
        <v>0</v>
      </c>
      <c r="V298" t="inlineStr"/>
      <c r="W298" t="n">
        <v>276.34</v>
      </c>
      <c r="X298" t="n">
        <v>352.63</v>
      </c>
      <c r="Y298" t="inlineStr"/>
      <c r="Z298" t="inlineStr">
        <is>
          <t>2026-09-16T10:36:44</t>
        </is>
      </c>
    </row>
    <row r="299">
      <c r="A299" t="inlineStr">
        <is>
          <t>2024-12-p063-0298</t>
        </is>
      </c>
      <c r="B299" t="inlineStr">
        <is>
          <t>december_monthly_report_2024_en_0.pdf</t>
        </is>
      </c>
      <c r="C299" t="inlineStr">
        <is>
          <t>monthly</t>
        </is>
      </c>
      <c r="D299" t="inlineStr">
        <is>
          <t>2024-12</t>
        </is>
      </c>
      <c r="E299" t="n">
        <v>63</v>
      </c>
      <c r="F299" t="inlineStr">
        <is>
          <t>efawateercom</t>
        </is>
      </c>
      <c r="G299" t="inlineStr">
        <is>
          <t>System Bill 2024 Monthly Report Electronic December Payment Presentment (EBPP)</t>
        </is>
      </c>
      <c r="H299" t="n">
        <v>0</v>
      </c>
      <c r="I299" t="inlineStr">
        <is>
          <t>eFAWATEERcom Value of Transactions Value of Transactions by Category see</t>
        </is>
      </c>
      <c r="J299" t="inlineStr">
        <is>
          <t>eFAWATEERcom Value of Transactions Value of Transactions by Category see</t>
        </is>
      </c>
      <c r="K299" t="inlineStr">
        <is>
          <t>panel_title</t>
        </is>
      </c>
      <c r="L299" t="inlineStr">
        <is>
          <t>Gas And Energy</t>
        </is>
      </c>
      <c r="N299" t="inlineStr">
        <is>
          <t>19 M JOD</t>
        </is>
      </c>
      <c r="O299" t="n">
        <v>19000000</v>
      </c>
      <c r="P299" t="inlineStr">
        <is>
          <t>JOD</t>
        </is>
      </c>
      <c r="Q299" t="inlineStr">
        <is>
          <t>M</t>
        </is>
      </c>
      <c r="R299" t="inlineStr">
        <is>
          <t>ocr</t>
        </is>
      </c>
      <c r="S299" t="inlineStr">
        <is>
          <t>light</t>
        </is>
      </c>
      <c r="T299" t="n">
        <v>92.09999999999999</v>
      </c>
      <c r="U299" t="b">
        <v>0</v>
      </c>
      <c r="V299" t="inlineStr"/>
      <c r="W299" t="n">
        <v>268.8</v>
      </c>
      <c r="X299" t="n">
        <v>389.49</v>
      </c>
      <c r="Y299" t="inlineStr"/>
      <c r="Z299" t="inlineStr">
        <is>
          <t>2026-09-16T10:36:44</t>
        </is>
      </c>
    </row>
    <row r="300">
      <c r="A300" t="inlineStr">
        <is>
          <t>2024-12-p063-0299</t>
        </is>
      </c>
      <c r="B300" t="inlineStr">
        <is>
          <t>december_monthly_report_2024_en_0.pdf</t>
        </is>
      </c>
      <c r="C300" t="inlineStr">
        <is>
          <t>monthly</t>
        </is>
      </c>
      <c r="D300" t="inlineStr">
        <is>
          <t>2024-12</t>
        </is>
      </c>
      <c r="E300" t="n">
        <v>63</v>
      </c>
      <c r="F300" t="inlineStr">
        <is>
          <t>efawateercom</t>
        </is>
      </c>
      <c r="G300" t="inlineStr">
        <is>
          <t>System Bill 2024 Monthly Report Electronic December Payment Presentment (EBPP)</t>
        </is>
      </c>
      <c r="H300" t="n">
        <v>0</v>
      </c>
      <c r="I300" t="inlineStr">
        <is>
          <t>eFAWATEERcom Value of Transactions Value of Transactions by Category see</t>
        </is>
      </c>
      <c r="J300" t="inlineStr">
        <is>
          <t>eFAWATEERcom Value of Transactions Value of Transactions by Category see</t>
        </is>
      </c>
      <c r="K300" t="inlineStr">
        <is>
          <t>panel_title</t>
        </is>
      </c>
      <c r="L300" t="inlineStr">
        <is>
          <t>Trading and Services</t>
        </is>
      </c>
      <c r="N300" t="inlineStr">
        <is>
          <t>15 M JOD</t>
        </is>
      </c>
      <c r="O300" t="n">
        <v>15000000</v>
      </c>
      <c r="P300" t="inlineStr">
        <is>
          <t>JOD</t>
        </is>
      </c>
      <c r="Q300" t="inlineStr">
        <is>
          <t>M</t>
        </is>
      </c>
      <c r="R300" t="inlineStr">
        <is>
          <t>ocr</t>
        </is>
      </c>
      <c r="S300" t="inlineStr">
        <is>
          <t>light</t>
        </is>
      </c>
      <c r="T300" t="n">
        <v>91.90000000000001</v>
      </c>
      <c r="U300" t="b">
        <v>0</v>
      </c>
      <c r="V300" t="inlineStr"/>
      <c r="W300" t="n">
        <v>266.91</v>
      </c>
      <c r="X300" t="n">
        <v>426.69</v>
      </c>
      <c r="Y300" t="inlineStr"/>
      <c r="Z300" t="inlineStr">
        <is>
          <t>2026-09-16T10:36:44</t>
        </is>
      </c>
    </row>
    <row r="301">
      <c r="A301" t="inlineStr">
        <is>
          <t>2024-12-p063-0300</t>
        </is>
      </c>
      <c r="B301" t="inlineStr">
        <is>
          <t>december_monthly_report_2024_en_0.pdf</t>
        </is>
      </c>
      <c r="C301" t="inlineStr">
        <is>
          <t>monthly</t>
        </is>
      </c>
      <c r="D301" t="inlineStr">
        <is>
          <t>2024-12</t>
        </is>
      </c>
      <c r="E301" t="n">
        <v>63</v>
      </c>
      <c r="F301" t="inlineStr">
        <is>
          <t>efawateercom</t>
        </is>
      </c>
      <c r="G301" t="inlineStr">
        <is>
          <t>System Bill 2024 Monthly Report Electronic December Payment Presentment (EBPP)</t>
        </is>
      </c>
      <c r="H301" t="n">
        <v>0</v>
      </c>
      <c r="I301" t="inlineStr">
        <is>
          <t>eFAWATEERcom Value of Transactions Value of Transactions by Category see</t>
        </is>
      </c>
      <c r="J301" t="inlineStr">
        <is>
          <t>eFAWATEERcom Value of Transactions Value of Transactions by Category see</t>
        </is>
      </c>
      <c r="K301" t="inlineStr">
        <is>
          <t>panel_title</t>
        </is>
      </c>
      <c r="L301" t="inlineStr">
        <is>
          <t>Banks</t>
        </is>
      </c>
      <c r="N301" t="inlineStr">
        <is>
          <t>13 M JOD</t>
        </is>
      </c>
      <c r="O301" t="n">
        <v>13000000</v>
      </c>
      <c r="P301" t="inlineStr">
        <is>
          <t>JOD</t>
        </is>
      </c>
      <c r="Q301" t="inlineStr">
        <is>
          <t>M</t>
        </is>
      </c>
      <c r="R301" t="inlineStr">
        <is>
          <t>ocr</t>
        </is>
      </c>
      <c r="S301" t="inlineStr">
        <is>
          <t>light</t>
        </is>
      </c>
      <c r="T301" t="n">
        <v>88.2</v>
      </c>
      <c r="U301" t="b">
        <v>0</v>
      </c>
      <c r="V301" t="inlineStr"/>
      <c r="W301" t="n">
        <v>266.23</v>
      </c>
      <c r="X301" t="n">
        <v>463.54</v>
      </c>
      <c r="Y301" t="inlineStr"/>
      <c r="Z301" t="inlineStr">
        <is>
          <t>2026-09-16T10:36:44</t>
        </is>
      </c>
    </row>
    <row r="302">
      <c r="A302" t="inlineStr">
        <is>
          <t>2024-12-p063-0301</t>
        </is>
      </c>
      <c r="B302" t="inlineStr">
        <is>
          <t>december_monthly_report_2024_en_0.pdf</t>
        </is>
      </c>
      <c r="C302" t="inlineStr">
        <is>
          <t>monthly</t>
        </is>
      </c>
      <c r="D302" t="inlineStr">
        <is>
          <t>2024-12</t>
        </is>
      </c>
      <c r="E302" t="n">
        <v>63</v>
      </c>
      <c r="F302" t="inlineStr">
        <is>
          <t>efawateercom</t>
        </is>
      </c>
      <c r="G302" t="inlineStr">
        <is>
          <t>System Bill 2024 Monthly Report Electronic December Payment Presentment (EBPP)</t>
        </is>
      </c>
      <c r="H302" t="n">
        <v>0</v>
      </c>
      <c r="I302" t="inlineStr">
        <is>
          <t>eFAWATEERcom Value of Transactions Value of Transactions by Category see</t>
        </is>
      </c>
      <c r="J302" t="inlineStr">
        <is>
          <t>eFAWATEERcom Value of Transactions Value of Transactions by Category see</t>
        </is>
      </c>
      <c r="K302" t="inlineStr">
        <is>
          <t>panel_title</t>
        </is>
      </c>
      <c r="L302" t="inlineStr">
        <is>
          <t>Banks</t>
        </is>
      </c>
      <c r="N302" t="inlineStr">
        <is>
          <t>6 M JOD</t>
        </is>
      </c>
      <c r="O302" t="n">
        <v>6000000</v>
      </c>
      <c r="P302" t="inlineStr">
        <is>
          <t>JOD</t>
        </is>
      </c>
      <c r="Q302" t="inlineStr">
        <is>
          <t>M</t>
        </is>
      </c>
      <c r="R302" t="inlineStr">
        <is>
          <t>ocr</t>
        </is>
      </c>
      <c r="S302" t="inlineStr">
        <is>
          <t>greyscale</t>
        </is>
      </c>
      <c r="T302" t="n">
        <v>87.90000000000001</v>
      </c>
      <c r="U302" t="b">
        <v>0</v>
      </c>
      <c r="V302" t="inlineStr"/>
      <c r="W302" t="n">
        <v>260.23</v>
      </c>
      <c r="X302" t="n">
        <v>500.23</v>
      </c>
      <c r="Y302" t="inlineStr"/>
      <c r="Z302" t="inlineStr">
        <is>
          <t>2026-09-16T10:36:44</t>
        </is>
      </c>
    </row>
    <row r="303">
      <c r="A303" t="inlineStr">
        <is>
          <t>2024-12-p063-0302</t>
        </is>
      </c>
      <c r="B303" t="inlineStr">
        <is>
          <t>december_monthly_report_2024_en_0.pdf</t>
        </is>
      </c>
      <c r="C303" t="inlineStr">
        <is>
          <t>monthly</t>
        </is>
      </c>
      <c r="D303" t="inlineStr">
        <is>
          <t>2024-12</t>
        </is>
      </c>
      <c r="E303" t="n">
        <v>63</v>
      </c>
      <c r="F303" t="inlineStr">
        <is>
          <t>efawateercom</t>
        </is>
      </c>
      <c r="G303" t="inlineStr">
        <is>
          <t>System Bill 2024 Monthly Report Electronic December Payment Presentment (EBPP)</t>
        </is>
      </c>
      <c r="H303" t="n">
        <v>0</v>
      </c>
      <c r="I303" t="inlineStr">
        <is>
          <t>eFAWATEERcom Value of Transactions Value of Transactions by Category see</t>
        </is>
      </c>
      <c r="J303" t="inlineStr">
        <is>
          <t>eFAWATEERcom Value of Transactions Value of Transactions by Category see</t>
        </is>
      </c>
      <c r="K303" t="inlineStr">
        <is>
          <t>panel_title</t>
        </is>
      </c>
      <c r="L303" t="inlineStr"/>
      <c r="N303" t="inlineStr">
        <is>
          <t>6</t>
        </is>
      </c>
      <c r="O303" t="n">
        <v>6</v>
      </c>
      <c r="P303" t="inlineStr">
        <is>
          <t>count</t>
        </is>
      </c>
      <c r="Q303" t="inlineStr"/>
      <c r="R303" t="inlineStr">
        <is>
          <t>ocr</t>
        </is>
      </c>
      <c r="S303" t="inlineStr">
        <is>
          <t>light</t>
        </is>
      </c>
      <c r="T303" t="n">
        <v>77.40000000000001</v>
      </c>
      <c r="U303" t="b">
        <v>0</v>
      </c>
      <c r="V303" t="inlineStr">
        <is>
          <t>&gt;</t>
        </is>
      </c>
      <c r="W303" t="n">
        <v>929.49</v>
      </c>
      <c r="X303" t="n">
        <v>508.11</v>
      </c>
      <c r="Y303" t="inlineStr"/>
      <c r="Z303" t="inlineStr">
        <is>
          <t>2026-09-16T10:36:44</t>
        </is>
      </c>
    </row>
    <row r="304">
      <c r="A304" t="inlineStr">
        <is>
          <t>2024-12-p064-0303</t>
        </is>
      </c>
      <c r="B304" t="inlineStr">
        <is>
          <t>december_monthly_report_2024_en_0.pdf</t>
        </is>
      </c>
      <c r="C304" t="inlineStr">
        <is>
          <t>monthly</t>
        </is>
      </c>
      <c r="D304" t="inlineStr">
        <is>
          <t>2024-12</t>
        </is>
      </c>
      <c r="E304" t="n">
        <v>64</v>
      </c>
      <c r="F304" t="inlineStr">
        <is>
          <t>efawateercom</t>
        </is>
      </c>
      <c r="G304" t="inlineStr">
        <is>
          <t>System Bill 2024 Monthly Report Electronic December Payment Presentment (EBPP)</t>
        </is>
      </c>
      <c r="H304" t="n">
        <v>1</v>
      </c>
      <c r="I304" t="inlineStr"/>
      <c r="J304" t="inlineStr">
        <is>
          <t>eFAWATEERcom Value of | Transactions | Percentage Based on Payment Method</t>
        </is>
      </c>
      <c r="K304" t="inlineStr">
        <is>
          <t>running_title</t>
        </is>
      </c>
      <c r="L304" t="inlineStr"/>
      <c r="N304" t="inlineStr">
        <is>
          <t>17.8%</t>
        </is>
      </c>
      <c r="O304" t="n">
        <v>17.8</v>
      </c>
      <c r="P304" t="inlineStr">
        <is>
          <t>percent</t>
        </is>
      </c>
      <c r="Q304" t="inlineStr"/>
      <c r="R304" t="inlineStr">
        <is>
          <t>ocr</t>
        </is>
      </c>
      <c r="S304" t="inlineStr">
        <is>
          <t>light</t>
        </is>
      </c>
      <c r="T304" t="n">
        <v>93.59999999999999</v>
      </c>
      <c r="U304" t="b">
        <v>0</v>
      </c>
      <c r="V304" t="inlineStr"/>
      <c r="W304" t="n">
        <v>387.77</v>
      </c>
      <c r="X304" t="n">
        <v>217.37</v>
      </c>
      <c r="Y304" t="inlineStr"/>
      <c r="Z304" t="inlineStr">
        <is>
          <t>2026-09-16T10:36:44</t>
        </is>
      </c>
    </row>
    <row r="305">
      <c r="A305" t="inlineStr">
        <is>
          <t>2024-12-p064-0304</t>
        </is>
      </c>
      <c r="B305" t="inlineStr">
        <is>
          <t>december_monthly_report_2024_en_0.pdf</t>
        </is>
      </c>
      <c r="C305" t="inlineStr">
        <is>
          <t>monthly</t>
        </is>
      </c>
      <c r="D305" t="inlineStr">
        <is>
          <t>2024-12</t>
        </is>
      </c>
      <c r="E305" t="n">
        <v>64</v>
      </c>
      <c r="F305" t="inlineStr">
        <is>
          <t>efawateercom</t>
        </is>
      </c>
      <c r="G305" t="inlineStr">
        <is>
          <t>System Bill 2024 Monthly Report Electronic December Payment Presentment (EBPP)</t>
        </is>
      </c>
      <c r="H305" t="n">
        <v>1</v>
      </c>
      <c r="I305" t="inlineStr"/>
      <c r="J305" t="inlineStr">
        <is>
          <t>eFAWATEERcom Value of | Transactions | Percentage Based on Payment Method</t>
        </is>
      </c>
      <c r="K305" t="inlineStr">
        <is>
          <t>running_title</t>
        </is>
      </c>
      <c r="L305" t="inlineStr">
        <is>
          <t>Cash Payments</t>
        </is>
      </c>
      <c r="N305" t="inlineStr">
        <is>
          <t>259.2M</t>
        </is>
      </c>
      <c r="O305" t="n">
        <v>259200000</v>
      </c>
      <c r="P305" t="inlineStr">
        <is>
          <t>count</t>
        </is>
      </c>
      <c r="Q305" t="inlineStr">
        <is>
          <t>M</t>
        </is>
      </c>
      <c r="R305" t="inlineStr">
        <is>
          <t>ocr</t>
        </is>
      </c>
      <c r="S305" t="inlineStr">
        <is>
          <t>greyscale</t>
        </is>
      </c>
      <c r="T305" t="n">
        <v>73.8</v>
      </c>
      <c r="U305" t="b">
        <v>0</v>
      </c>
      <c r="V305" t="inlineStr"/>
      <c r="W305" t="n">
        <v>361.54</v>
      </c>
      <c r="X305" t="n">
        <v>262.29</v>
      </c>
      <c r="Y305" t="inlineStr"/>
      <c r="Z305" t="inlineStr">
        <is>
          <t>2026-09-16T10:36:44</t>
        </is>
      </c>
    </row>
    <row r="306">
      <c r="A306" t="inlineStr">
        <is>
          <t>2024-12-p064-0305</t>
        </is>
      </c>
      <c r="B306" t="inlineStr">
        <is>
          <t>december_monthly_report_2024_en_0.pdf</t>
        </is>
      </c>
      <c r="C306" t="inlineStr">
        <is>
          <t>monthly</t>
        </is>
      </c>
      <c r="D306" t="inlineStr">
        <is>
          <t>2024-12</t>
        </is>
      </c>
      <c r="E306" t="n">
        <v>64</v>
      </c>
      <c r="F306" t="inlineStr">
        <is>
          <t>efawateercom</t>
        </is>
      </c>
      <c r="G306" t="inlineStr">
        <is>
          <t>System Bill 2024 Monthly Report Electronic December Payment Presentment (EBPP)</t>
        </is>
      </c>
      <c r="H306" t="n">
        <v>2</v>
      </c>
      <c r="I306" t="inlineStr"/>
      <c r="J306" t="inlineStr">
        <is>
          <t>eFAWATEERcom Value of | Transactions | Percentage Based on Payment Method</t>
        </is>
      </c>
      <c r="K306" t="inlineStr">
        <is>
          <t>running_title</t>
        </is>
      </c>
      <c r="L306" t="inlineStr">
        <is>
          <t>job</t>
        </is>
      </c>
      <c r="N306" t="inlineStr">
        <is>
          <t>82.2%</t>
        </is>
      </c>
      <c r="O306" t="n">
        <v>82.2</v>
      </c>
      <c r="P306" t="inlineStr">
        <is>
          <t>percent</t>
        </is>
      </c>
      <c r="Q306" t="inlineStr"/>
      <c r="R306" t="inlineStr">
        <is>
          <t>ocr</t>
        </is>
      </c>
      <c r="S306" t="inlineStr">
        <is>
          <t>greyscale</t>
        </is>
      </c>
      <c r="T306" t="n">
        <v>41.8</v>
      </c>
      <c r="U306" t="b">
        <v>0</v>
      </c>
      <c r="V306" t="inlineStr"/>
      <c r="W306" t="n">
        <v>782.0599999999999</v>
      </c>
      <c r="X306" t="n">
        <v>436.29</v>
      </c>
      <c r="Y306" t="inlineStr"/>
      <c r="Z306" t="inlineStr">
        <is>
          <t>2026-09-16T10:36:44</t>
        </is>
      </c>
    </row>
    <row r="307">
      <c r="A307" t="inlineStr">
        <is>
          <t>2024-12-p064-0306</t>
        </is>
      </c>
      <c r="B307" t="inlineStr">
        <is>
          <t>december_monthly_report_2024_en_0.pdf</t>
        </is>
      </c>
      <c r="C307" t="inlineStr">
        <is>
          <t>monthly</t>
        </is>
      </c>
      <c r="D307" t="inlineStr">
        <is>
          <t>2024-12</t>
        </is>
      </c>
      <c r="E307" t="n">
        <v>64</v>
      </c>
      <c r="F307" t="inlineStr">
        <is>
          <t>efawateercom</t>
        </is>
      </c>
      <c r="G307" t="inlineStr">
        <is>
          <t>System Bill 2024 Monthly Report Electronic December Payment Presentment (EBPP)</t>
        </is>
      </c>
      <c r="H307" t="n">
        <v>2</v>
      </c>
      <c r="I307" t="inlineStr"/>
      <c r="J307" t="inlineStr">
        <is>
          <t>eFAWATEERcom Value of | Transactions | Percentage Based on Payment Method</t>
        </is>
      </c>
      <c r="K307" t="inlineStr">
        <is>
          <t>running_title</t>
        </is>
      </c>
      <c r="L307" t="inlineStr">
        <is>
          <t>job</t>
        </is>
      </c>
      <c r="N307" t="inlineStr">
        <is>
          <t>82.2%</t>
        </is>
      </c>
      <c r="O307" t="n">
        <v>82.2</v>
      </c>
      <c r="P307" t="inlineStr">
        <is>
          <t>percent</t>
        </is>
      </c>
      <c r="Q307" t="inlineStr"/>
      <c r="R307" t="inlineStr">
        <is>
          <t>ocr</t>
        </is>
      </c>
      <c r="S307" t="inlineStr">
        <is>
          <t>light</t>
        </is>
      </c>
      <c r="T307" t="n">
        <v>92.09999999999999</v>
      </c>
      <c r="U307" t="b">
        <v>0</v>
      </c>
      <c r="V307" t="inlineStr"/>
      <c r="W307" t="n">
        <v>816.6900000000001</v>
      </c>
      <c r="X307" t="n">
        <v>429.6</v>
      </c>
      <c r="Y307" t="inlineStr"/>
      <c r="Z307" t="inlineStr">
        <is>
          <t>2026-09-16T10:36:44</t>
        </is>
      </c>
    </row>
    <row r="308">
      <c r="A308" t="inlineStr">
        <is>
          <t>2024-12-p064-0307</t>
        </is>
      </c>
      <c r="B308" t="inlineStr">
        <is>
          <t>december_monthly_report_2024_en_0.pdf</t>
        </is>
      </c>
      <c r="C308" t="inlineStr">
        <is>
          <t>monthly</t>
        </is>
      </c>
      <c r="D308" t="inlineStr">
        <is>
          <t>2024-12</t>
        </is>
      </c>
      <c r="E308" t="n">
        <v>64</v>
      </c>
      <c r="F308" t="inlineStr">
        <is>
          <t>efawateercom</t>
        </is>
      </c>
      <c r="G308" t="inlineStr">
        <is>
          <t>System Bill 2024 Monthly Report Electronic December Payment Presentment (EBPP)</t>
        </is>
      </c>
      <c r="H308" t="n">
        <v>2</v>
      </c>
      <c r="I308" t="inlineStr"/>
      <c r="J308" t="inlineStr">
        <is>
          <t>eFAWATEERcom Value of | Transactions | Percentage Based on Payment Method</t>
        </is>
      </c>
      <c r="K308" t="inlineStr">
        <is>
          <t>running_title</t>
        </is>
      </c>
      <c r="L308" t="inlineStr">
        <is>
          <t>job</t>
        </is>
      </c>
      <c r="N308" t="inlineStr">
        <is>
          <t>1.1B</t>
        </is>
      </c>
      <c r="O308" t="n">
        <v>1100000000</v>
      </c>
      <c r="P308" t="inlineStr">
        <is>
          <t>count</t>
        </is>
      </c>
      <c r="Q308" t="inlineStr">
        <is>
          <t>B</t>
        </is>
      </c>
      <c r="R308" t="inlineStr">
        <is>
          <t>ocr</t>
        </is>
      </c>
      <c r="S308" t="inlineStr">
        <is>
          <t>greyscale</t>
        </is>
      </c>
      <c r="T308" t="n">
        <v>91.40000000000001</v>
      </c>
      <c r="U308" t="b">
        <v>0</v>
      </c>
      <c r="V308" t="inlineStr"/>
      <c r="W308" t="n">
        <v>796.63</v>
      </c>
      <c r="X308" t="n">
        <v>473.14</v>
      </c>
      <c r="Y308" t="inlineStr"/>
      <c r="Z308" t="inlineStr">
        <is>
          <t>2026-09-16T10:36:44</t>
        </is>
      </c>
    </row>
    <row r="309">
      <c r="A309" t="inlineStr">
        <is>
          <t>2024-12-p064-0308</t>
        </is>
      </c>
      <c r="B309" t="inlineStr">
        <is>
          <t>december_monthly_report_2024_en_0.pdf</t>
        </is>
      </c>
      <c r="C309" t="inlineStr">
        <is>
          <t>monthly</t>
        </is>
      </c>
      <c r="D309" t="inlineStr">
        <is>
          <t>2024-12</t>
        </is>
      </c>
      <c r="E309" t="n">
        <v>64</v>
      </c>
      <c r="F309" t="inlineStr">
        <is>
          <t>efawateercom</t>
        </is>
      </c>
      <c r="G309" t="inlineStr">
        <is>
          <t>System Bill 2024 Monthly Report Electronic December Payment Presentment (EBPP)</t>
        </is>
      </c>
      <c r="H309" t="n">
        <v>2</v>
      </c>
      <c r="I309" t="inlineStr"/>
      <c r="J309" t="inlineStr">
        <is>
          <t>eFAWATEERcom Value of | Transactions | Percentage Based on Payment Method</t>
        </is>
      </c>
      <c r="K309" t="inlineStr">
        <is>
          <t>running_title</t>
        </is>
      </c>
      <c r="L309" t="inlineStr">
        <is>
          <t>oO</t>
        </is>
      </c>
      <c r="N309" t="inlineStr">
        <is>
          <t>8</t>
        </is>
      </c>
      <c r="O309" t="n">
        <v>8</v>
      </c>
      <c r="P309" t="inlineStr">
        <is>
          <t>count</t>
        </is>
      </c>
      <c r="Q309" t="inlineStr"/>
      <c r="R309" t="inlineStr">
        <is>
          <t>ocr</t>
        </is>
      </c>
      <c r="S309" t="inlineStr">
        <is>
          <t>light</t>
        </is>
      </c>
      <c r="T309" t="n">
        <v>84.90000000000001</v>
      </c>
      <c r="U309" t="b">
        <v>0</v>
      </c>
      <c r="V309" t="inlineStr"/>
      <c r="W309" t="n">
        <v>929.49</v>
      </c>
      <c r="X309" t="n">
        <v>508.11</v>
      </c>
      <c r="Y309" t="inlineStr"/>
      <c r="Z309" t="inlineStr">
        <is>
          <t>2026-09-16T10:36:44</t>
        </is>
      </c>
    </row>
    <row r="310">
      <c r="A310" t="inlineStr">
        <is>
          <t>2024-12-p065-0309</t>
        </is>
      </c>
      <c r="B310" t="inlineStr">
        <is>
          <t>december_monthly_report_2024_en_0.pdf</t>
        </is>
      </c>
      <c r="C310" t="inlineStr">
        <is>
          <t>monthly</t>
        </is>
      </c>
      <c r="D310" t="inlineStr">
        <is>
          <t>2024-12</t>
        </is>
      </c>
      <c r="E310" t="n">
        <v>65</v>
      </c>
      <c r="F310" t="inlineStr">
        <is>
          <t>efawateercom</t>
        </is>
      </c>
      <c r="G310" t="inlineStr">
        <is>
          <t>System Bill 2024 Monthly Report Electronic December Payment Presentment (EBPP)</t>
        </is>
      </c>
      <c r="H310" t="n">
        <v>1</v>
      </c>
      <c r="I310" t="inlineStr"/>
      <c r="J310" t="inlineStr">
        <is>
          <t>eFAWATEERcom Transactions | Average Value of Transactions Over the Past 3 Months</t>
        </is>
      </c>
      <c r="K310" t="inlineStr">
        <is>
          <t>running_title</t>
        </is>
      </c>
      <c r="L310" t="inlineStr"/>
      <c r="N310" t="inlineStr">
        <is>
          <t>220</t>
        </is>
      </c>
      <c r="O310" t="n">
        <v>220</v>
      </c>
      <c r="P310" t="inlineStr">
        <is>
          <t>count</t>
        </is>
      </c>
      <c r="Q310" t="inlineStr"/>
      <c r="R310" t="inlineStr">
        <is>
          <t>ocr</t>
        </is>
      </c>
      <c r="S310" t="inlineStr">
        <is>
          <t>greyscale</t>
        </is>
      </c>
      <c r="T310" t="n">
        <v>96.7</v>
      </c>
      <c r="U310" t="b">
        <v>0</v>
      </c>
      <c r="V310" t="inlineStr"/>
      <c r="W310" t="n">
        <v>63.26</v>
      </c>
      <c r="X310" t="n">
        <v>163.89</v>
      </c>
      <c r="Y310" t="inlineStr"/>
      <c r="Z310" t="inlineStr">
        <is>
          <t>2026-09-16T10:36:44</t>
        </is>
      </c>
    </row>
    <row r="311">
      <c r="A311" t="inlineStr">
        <is>
          <t>2024-12-p065-0310</t>
        </is>
      </c>
      <c r="B311" t="inlineStr">
        <is>
          <t>december_monthly_report_2024_en_0.pdf</t>
        </is>
      </c>
      <c r="C311" t="inlineStr">
        <is>
          <t>monthly</t>
        </is>
      </c>
      <c r="D311" t="inlineStr">
        <is>
          <t>2024-12</t>
        </is>
      </c>
      <c r="E311" t="n">
        <v>65</v>
      </c>
      <c r="F311" t="inlineStr">
        <is>
          <t>efawateercom</t>
        </is>
      </c>
      <c r="G311" t="inlineStr">
        <is>
          <t>System Bill 2024 Monthly Report Electronic December Payment Presentment (EBPP)</t>
        </is>
      </c>
      <c r="H311" t="n">
        <v>2</v>
      </c>
      <c r="I311" t="inlineStr"/>
      <c r="J311" t="inlineStr">
        <is>
          <t>eFAWATEERcom Transactions | Average Value of Transactions Over the Past 3 Months</t>
        </is>
      </c>
      <c r="K311" t="inlineStr">
        <is>
          <t>running_title</t>
        </is>
      </c>
      <c r="L311" t="inlineStr"/>
      <c r="N311" t="inlineStr">
        <is>
          <t>200</t>
        </is>
      </c>
      <c r="O311" t="n">
        <v>200</v>
      </c>
      <c r="P311" t="inlineStr">
        <is>
          <t>count</t>
        </is>
      </c>
      <c r="Q311" t="inlineStr"/>
      <c r="R311" t="inlineStr">
        <is>
          <t>ocr</t>
        </is>
      </c>
      <c r="S311" t="inlineStr">
        <is>
          <t>greyscale</t>
        </is>
      </c>
      <c r="T311" t="n">
        <v>96.90000000000001</v>
      </c>
      <c r="U311" t="b">
        <v>0</v>
      </c>
      <c r="V311" t="inlineStr"/>
      <c r="W311" t="n">
        <v>62.57</v>
      </c>
      <c r="X311" t="n">
        <v>215.31</v>
      </c>
      <c r="Y311" t="inlineStr"/>
      <c r="Z311" t="inlineStr">
        <is>
          <t>2026-09-16T10:36:44</t>
        </is>
      </c>
    </row>
    <row r="312">
      <c r="A312" t="inlineStr">
        <is>
          <t>2024-12-p065-0311</t>
        </is>
      </c>
      <c r="B312" t="inlineStr">
        <is>
          <t>december_monthly_report_2024_en_0.pdf</t>
        </is>
      </c>
      <c r="C312" t="inlineStr">
        <is>
          <t>monthly</t>
        </is>
      </c>
      <c r="D312" t="inlineStr">
        <is>
          <t>2024-12</t>
        </is>
      </c>
      <c r="E312" t="n">
        <v>65</v>
      </c>
      <c r="F312" t="inlineStr">
        <is>
          <t>efawateercom</t>
        </is>
      </c>
      <c r="G312" t="inlineStr">
        <is>
          <t>System Bill 2024 Monthly Report Electronic December Payment Presentment (EBPP)</t>
        </is>
      </c>
      <c r="H312" t="n">
        <v>3</v>
      </c>
      <c r="I312" t="inlineStr"/>
      <c r="J312" t="inlineStr">
        <is>
          <t>eFAWATEERcom Transactions | Average Value of Transactions Over the Past 3 Months</t>
        </is>
      </c>
      <c r="K312" t="inlineStr">
        <is>
          <t>running_title</t>
        </is>
      </c>
      <c r="L312" t="inlineStr"/>
      <c r="N312" t="inlineStr">
        <is>
          <t>180</t>
        </is>
      </c>
      <c r="O312" t="n">
        <v>180</v>
      </c>
      <c r="P312" t="inlineStr">
        <is>
          <t>count</t>
        </is>
      </c>
      <c r="Q312" t="inlineStr"/>
      <c r="R312" t="inlineStr">
        <is>
          <t>ocr</t>
        </is>
      </c>
      <c r="S312" t="inlineStr">
        <is>
          <t>greyscale</t>
        </is>
      </c>
      <c r="T312" t="n">
        <v>96.7</v>
      </c>
      <c r="U312" t="b">
        <v>0</v>
      </c>
      <c r="V312" t="inlineStr"/>
      <c r="W312" t="n">
        <v>64.63</v>
      </c>
      <c r="X312" t="n">
        <v>266.4</v>
      </c>
      <c r="Y312" t="inlineStr"/>
      <c r="Z312" t="inlineStr">
        <is>
          <t>2026-09-16T10:36:44</t>
        </is>
      </c>
    </row>
    <row r="313">
      <c r="A313" t="inlineStr">
        <is>
          <t>2024-12-p065-0312</t>
        </is>
      </c>
      <c r="B313" t="inlineStr">
        <is>
          <t>december_monthly_report_2024_en_0.pdf</t>
        </is>
      </c>
      <c r="C313" t="inlineStr">
        <is>
          <t>monthly</t>
        </is>
      </c>
      <c r="D313" t="inlineStr">
        <is>
          <t>2024-12</t>
        </is>
      </c>
      <c r="E313" t="n">
        <v>65</v>
      </c>
      <c r="F313" t="inlineStr">
        <is>
          <t>efawateercom</t>
        </is>
      </c>
      <c r="G313" t="inlineStr">
        <is>
          <t>System Bill 2024 Monthly Report Electronic December Payment Presentment (EBPP)</t>
        </is>
      </c>
      <c r="H313" t="n">
        <v>4</v>
      </c>
      <c r="I313" t="inlineStr"/>
      <c r="J313" t="inlineStr">
        <is>
          <t>eFAWATEERcom Transactions | Average Value of Transactions Over the Past 3 Months</t>
        </is>
      </c>
      <c r="K313" t="inlineStr">
        <is>
          <t>running_title</t>
        </is>
      </c>
      <c r="L313" t="inlineStr"/>
      <c r="N313" t="inlineStr">
        <is>
          <t>160</t>
        </is>
      </c>
      <c r="O313" t="n">
        <v>160</v>
      </c>
      <c r="P313" t="inlineStr">
        <is>
          <t>count</t>
        </is>
      </c>
      <c r="Q313" t="inlineStr"/>
      <c r="R313" t="inlineStr">
        <is>
          <t>ocr</t>
        </is>
      </c>
      <c r="S313" t="inlineStr">
        <is>
          <t>greyscale</t>
        </is>
      </c>
      <c r="T313" t="n">
        <v>96.7</v>
      </c>
      <c r="U313" t="b">
        <v>0</v>
      </c>
      <c r="V313" t="inlineStr"/>
      <c r="W313" t="n">
        <v>64.63</v>
      </c>
      <c r="X313" t="n">
        <v>317.49</v>
      </c>
      <c r="Y313" t="inlineStr"/>
      <c r="Z313" t="inlineStr">
        <is>
          <t>2026-09-16T10:36:44</t>
        </is>
      </c>
    </row>
    <row r="314">
      <c r="A314" t="inlineStr">
        <is>
          <t>2024-12-p065-0313</t>
        </is>
      </c>
      <c r="B314" t="inlineStr">
        <is>
          <t>december_monthly_report_2024_en_0.pdf</t>
        </is>
      </c>
      <c r="C314" t="inlineStr">
        <is>
          <t>monthly</t>
        </is>
      </c>
      <c r="D314" t="inlineStr">
        <is>
          <t>2024-12</t>
        </is>
      </c>
      <c r="E314" t="n">
        <v>65</v>
      </c>
      <c r="F314" t="inlineStr">
        <is>
          <t>efawateercom</t>
        </is>
      </c>
      <c r="G314" t="inlineStr">
        <is>
          <t>System Bill 2024 Monthly Report Electronic December Payment Presentment (EBPP)</t>
        </is>
      </c>
      <c r="H314" t="n">
        <v>4</v>
      </c>
      <c r="I314" t="inlineStr"/>
      <c r="J314" t="inlineStr">
        <is>
          <t>eFAWATEERcom Transactions | Average Value of Transactions Over the Past 3 Months</t>
        </is>
      </c>
      <c r="K314" t="inlineStr">
        <is>
          <t>running_title</t>
        </is>
      </c>
      <c r="L314" t="inlineStr"/>
      <c r="N314" t="inlineStr">
        <is>
          <t>209</t>
        </is>
      </c>
      <c r="O314" t="n">
        <v>209</v>
      </c>
      <c r="P314" t="inlineStr">
        <is>
          <t>count</t>
        </is>
      </c>
      <c r="Q314" t="inlineStr"/>
      <c r="R314" t="inlineStr">
        <is>
          <t>ocr</t>
        </is>
      </c>
      <c r="S314" t="inlineStr">
        <is>
          <t>greyscale</t>
        </is>
      </c>
      <c r="T314" t="n">
        <v>96.90000000000001</v>
      </c>
      <c r="U314" t="b">
        <v>0</v>
      </c>
      <c r="V314" t="inlineStr"/>
      <c r="W314" t="n">
        <v>518.23</v>
      </c>
      <c r="X314" t="n">
        <v>333.43</v>
      </c>
      <c r="Y314" t="inlineStr"/>
      <c r="Z314" t="inlineStr">
        <is>
          <t>2026-09-16T10:36:44</t>
        </is>
      </c>
    </row>
    <row r="315">
      <c r="A315" t="inlineStr">
        <is>
          <t>2024-12-p065-0314</t>
        </is>
      </c>
      <c r="B315" t="inlineStr">
        <is>
          <t>december_monthly_report_2024_en_0.pdf</t>
        </is>
      </c>
      <c r="C315" t="inlineStr">
        <is>
          <t>monthly</t>
        </is>
      </c>
      <c r="D315" t="inlineStr">
        <is>
          <t>2024-12</t>
        </is>
      </c>
      <c r="E315" t="n">
        <v>65</v>
      </c>
      <c r="F315" t="inlineStr">
        <is>
          <t>efawateercom</t>
        </is>
      </c>
      <c r="G315" t="inlineStr">
        <is>
          <t>System Bill 2024 Monthly Report Electronic December Payment Presentment (EBPP)</t>
        </is>
      </c>
      <c r="H315" t="n">
        <v>4</v>
      </c>
      <c r="I315" t="inlineStr"/>
      <c r="J315" t="inlineStr">
        <is>
          <t>eFAWATEERcom Transactions | Average Value of Transactions Over the Past 3 Months</t>
        </is>
      </c>
      <c r="K315" t="inlineStr">
        <is>
          <t>running_title</t>
        </is>
      </c>
      <c r="L315" t="inlineStr"/>
      <c r="N315" t="inlineStr">
        <is>
          <t>140</t>
        </is>
      </c>
      <c r="O315" t="n">
        <v>140</v>
      </c>
      <c r="P315" t="inlineStr">
        <is>
          <t>count</t>
        </is>
      </c>
      <c r="Q315" t="inlineStr"/>
      <c r="R315" t="inlineStr">
        <is>
          <t>ocr</t>
        </is>
      </c>
      <c r="S315" t="inlineStr">
        <is>
          <t>light</t>
        </is>
      </c>
      <c r="T315" t="n">
        <v>96.8</v>
      </c>
      <c r="U315" t="b">
        <v>0</v>
      </c>
      <c r="V315" t="inlineStr"/>
      <c r="W315" t="n">
        <v>64.45999999999999</v>
      </c>
      <c r="X315" t="n">
        <v>368.57</v>
      </c>
      <c r="Y315" t="inlineStr"/>
      <c r="Z315" t="inlineStr">
        <is>
          <t>2026-09-16T10:36:44</t>
        </is>
      </c>
    </row>
    <row r="316">
      <c r="A316" t="inlineStr">
        <is>
          <t>2024-12-p065-0315</t>
        </is>
      </c>
      <c r="B316" t="inlineStr">
        <is>
          <t>december_monthly_report_2024_en_0.pdf</t>
        </is>
      </c>
      <c r="C316" t="inlineStr">
        <is>
          <t>monthly</t>
        </is>
      </c>
      <c r="D316" t="inlineStr">
        <is>
          <t>2024-12</t>
        </is>
      </c>
      <c r="E316" t="n">
        <v>65</v>
      </c>
      <c r="F316" t="inlineStr">
        <is>
          <t>efawateercom</t>
        </is>
      </c>
      <c r="G316" t="inlineStr">
        <is>
          <t>System Bill 2024 Monthly Report Electronic December Payment Presentment (EBPP)</t>
        </is>
      </c>
      <c r="H316" t="n">
        <v>4</v>
      </c>
      <c r="I316" t="inlineStr"/>
      <c r="J316" t="inlineStr">
        <is>
          <t>eFAWATEERcom Transactions | Average Value of Transactions Over the Past 3 Months</t>
        </is>
      </c>
      <c r="K316" t="inlineStr">
        <is>
          <t>running_title</t>
        </is>
      </c>
      <c r="L316" t="inlineStr">
        <is>
          <t>Oct-24</t>
        </is>
      </c>
      <c r="M316" t="inlineStr">
        <is>
          <t>2024-10</t>
        </is>
      </c>
      <c r="N316" t="inlineStr">
        <is>
          <t>185</t>
        </is>
      </c>
      <c r="O316" t="n">
        <v>185</v>
      </c>
      <c r="P316" t="inlineStr">
        <is>
          <t>count</t>
        </is>
      </c>
      <c r="Q316" t="inlineStr"/>
      <c r="R316" t="inlineStr">
        <is>
          <t>ocr</t>
        </is>
      </c>
      <c r="S316" t="inlineStr">
        <is>
          <t>greyscale</t>
        </is>
      </c>
      <c r="T316" t="n">
        <v>96.90000000000001</v>
      </c>
      <c r="U316" t="b">
        <v>0</v>
      </c>
      <c r="V316" t="inlineStr">
        <is>
          <t>3</t>
        </is>
      </c>
      <c r="W316" t="n">
        <v>182.06</v>
      </c>
      <c r="X316" t="n">
        <v>363.6</v>
      </c>
      <c r="Y316" t="inlineStr"/>
      <c r="Z316" t="inlineStr">
        <is>
          <t>2026-09-16T10:36:44</t>
        </is>
      </c>
    </row>
    <row r="317">
      <c r="A317" t="inlineStr">
        <is>
          <t>2024-12-p065-0316</t>
        </is>
      </c>
      <c r="B317" t="inlineStr">
        <is>
          <t>december_monthly_report_2024_en_0.pdf</t>
        </is>
      </c>
      <c r="C317" t="inlineStr">
        <is>
          <t>monthly</t>
        </is>
      </c>
      <c r="D317" t="inlineStr">
        <is>
          <t>2024-12</t>
        </is>
      </c>
      <c r="E317" t="n">
        <v>65</v>
      </c>
      <c r="F317" t="inlineStr">
        <is>
          <t>efawateercom</t>
        </is>
      </c>
      <c r="G317" t="inlineStr">
        <is>
          <t>System Bill 2024 Monthly Report Electronic December Payment Presentment (EBPP)</t>
        </is>
      </c>
      <c r="H317" t="n">
        <v>4</v>
      </c>
      <c r="I317" t="inlineStr"/>
      <c r="J317" t="inlineStr">
        <is>
          <t>eFAWATEERcom Transactions | Average Value of Transactions Over the Past 3 Months</t>
        </is>
      </c>
      <c r="K317" t="inlineStr">
        <is>
          <t>running_title</t>
        </is>
      </c>
      <c r="L317" t="inlineStr">
        <is>
          <t>JOD</t>
        </is>
      </c>
      <c r="N317" t="inlineStr">
        <is>
          <t>188</t>
        </is>
      </c>
      <c r="O317" t="n">
        <v>188</v>
      </c>
      <c r="P317" t="inlineStr">
        <is>
          <t>count</t>
        </is>
      </c>
      <c r="Q317" t="inlineStr"/>
      <c r="R317" t="inlineStr">
        <is>
          <t>ocr</t>
        </is>
      </c>
      <c r="S317" t="inlineStr">
        <is>
          <t>light</t>
        </is>
      </c>
      <c r="T317" t="n">
        <v>97</v>
      </c>
      <c r="U317" t="b">
        <v>0</v>
      </c>
      <c r="V317" t="inlineStr">
        <is>
          <t>ee, 3s</t>
        </is>
      </c>
      <c r="W317" t="n">
        <v>350.23</v>
      </c>
      <c r="X317" t="n">
        <v>359.83</v>
      </c>
      <c r="Y317" t="inlineStr"/>
      <c r="Z317" t="inlineStr">
        <is>
          <t>2026-09-16T10:36:44</t>
        </is>
      </c>
    </row>
    <row r="318">
      <c r="A318" t="inlineStr">
        <is>
          <t>2024-12-p065-0317</t>
        </is>
      </c>
      <c r="B318" t="inlineStr">
        <is>
          <t>december_monthly_report_2024_en_0.pdf</t>
        </is>
      </c>
      <c r="C318" t="inlineStr">
        <is>
          <t>monthly</t>
        </is>
      </c>
      <c r="D318" t="inlineStr">
        <is>
          <t>2024-12</t>
        </is>
      </c>
      <c r="E318" t="n">
        <v>65</v>
      </c>
      <c r="F318" t="inlineStr">
        <is>
          <t>efawateercom</t>
        </is>
      </c>
      <c r="G318" t="inlineStr">
        <is>
          <t>System Bill 2024 Monthly Report Electronic December Payment Presentment (EBPP)</t>
        </is>
      </c>
      <c r="H318" t="n">
        <v>4</v>
      </c>
      <c r="I318" t="inlineStr"/>
      <c r="J318" t="inlineStr">
        <is>
          <t>eFAWATEERcom Transactions | Average Value of Transactions Over the Past 3 Months</t>
        </is>
      </c>
      <c r="K318" t="inlineStr">
        <is>
          <t>running_title</t>
        </is>
      </c>
      <c r="L318" t="inlineStr"/>
      <c r="N318" t="inlineStr">
        <is>
          <t>120</t>
        </is>
      </c>
      <c r="O318" t="n">
        <v>120</v>
      </c>
      <c r="P318" t="inlineStr">
        <is>
          <t>count</t>
        </is>
      </c>
      <c r="Q318" t="inlineStr"/>
      <c r="R318" t="inlineStr">
        <is>
          <t>ocr</t>
        </is>
      </c>
      <c r="S318" t="inlineStr">
        <is>
          <t>light</t>
        </is>
      </c>
      <c r="T318" t="n">
        <v>96.90000000000001</v>
      </c>
      <c r="U318" t="b">
        <v>0</v>
      </c>
      <c r="V318" t="inlineStr"/>
      <c r="W318" t="n">
        <v>64.97</v>
      </c>
      <c r="X318" t="n">
        <v>420</v>
      </c>
      <c r="Y318" t="inlineStr"/>
      <c r="Z318" t="inlineStr">
        <is>
          <t>2026-09-16T10:36:44</t>
        </is>
      </c>
    </row>
    <row r="319">
      <c r="A319" t="inlineStr">
        <is>
          <t>2024-12-p065-0318</t>
        </is>
      </c>
      <c r="B319" t="inlineStr">
        <is>
          <t>december_monthly_report_2024_en_0.pdf</t>
        </is>
      </c>
      <c r="C319" t="inlineStr">
        <is>
          <t>monthly</t>
        </is>
      </c>
      <c r="D319" t="inlineStr">
        <is>
          <t>2024-12</t>
        </is>
      </c>
      <c r="E319" t="n">
        <v>65</v>
      </c>
      <c r="F319" t="inlineStr">
        <is>
          <t>efawateercom</t>
        </is>
      </c>
      <c r="G319" t="inlineStr">
        <is>
          <t>System Bill 2024 Monthly Report Electronic December Payment Presentment (EBPP)</t>
        </is>
      </c>
      <c r="H319" t="n">
        <v>5</v>
      </c>
      <c r="I319" t="inlineStr"/>
      <c r="J319" t="inlineStr">
        <is>
          <t>eFAWATEERcom Transactions | Average Value of Transactions Over the Past 3 Months</t>
        </is>
      </c>
      <c r="K319" t="inlineStr">
        <is>
          <t>running_title</t>
        </is>
      </c>
      <c r="L319" t="inlineStr"/>
      <c r="N319" t="inlineStr">
        <is>
          <t>100</t>
        </is>
      </c>
      <c r="O319" t="n">
        <v>100</v>
      </c>
      <c r="P319" t="inlineStr">
        <is>
          <t>count</t>
        </is>
      </c>
      <c r="Q319" t="inlineStr"/>
      <c r="R319" t="inlineStr">
        <is>
          <t>ocr</t>
        </is>
      </c>
      <c r="S319" t="inlineStr">
        <is>
          <t>greyscale</t>
        </is>
      </c>
      <c r="T319" t="n">
        <v>97</v>
      </c>
      <c r="U319" t="b">
        <v>0</v>
      </c>
      <c r="V319" t="inlineStr"/>
      <c r="W319" t="n">
        <v>64.63</v>
      </c>
      <c r="X319" t="n">
        <v>471.09</v>
      </c>
      <c r="Y319" t="inlineStr"/>
      <c r="Z319" t="inlineStr">
        <is>
          <t>2026-09-16T10:36:44</t>
        </is>
      </c>
    </row>
    <row r="320">
      <c r="A320" t="inlineStr">
        <is>
          <t>2024-12-p066-0319</t>
        </is>
      </c>
      <c r="B320" t="inlineStr">
        <is>
          <t>december_monthly_report_2024_en_0.pdf</t>
        </is>
      </c>
      <c r="C320" t="inlineStr">
        <is>
          <t>monthly</t>
        </is>
      </c>
      <c r="D320" t="inlineStr">
        <is>
          <t>2024-12</t>
        </is>
      </c>
      <c r="E320" t="n">
        <v>66</v>
      </c>
      <c r="F320" t="inlineStr">
        <is>
          <t>ach</t>
        </is>
      </c>
      <c r="G320" t="inlineStr">
        <is>
          <t>Automated 2024 ACH December Automated House Clearing Clearing 12.2024 House Monthly Report 66 6 ‘@,</t>
        </is>
      </c>
      <c r="H320" t="n">
        <v>1</v>
      </c>
      <c r="I320" t="inlineStr">
        <is>
          <t>Monthly Report</t>
        </is>
      </c>
      <c r="J320" t="inlineStr">
        <is>
          <t>Monthly Report</t>
        </is>
      </c>
      <c r="K320" t="inlineStr">
        <is>
          <t>panel_title</t>
        </is>
      </c>
      <c r="L320" t="inlineStr">
        <is>
          <t>December</t>
        </is>
      </c>
      <c r="N320" t="inlineStr">
        <is>
          <t>2024</t>
        </is>
      </c>
      <c r="O320" t="n">
        <v>2024</v>
      </c>
      <c r="P320" t="inlineStr">
        <is>
          <t>count</t>
        </is>
      </c>
      <c r="Q320" t="inlineStr"/>
      <c r="R320" t="inlineStr">
        <is>
          <t>ocr</t>
        </is>
      </c>
      <c r="S320" t="inlineStr">
        <is>
          <t>greyscale</t>
        </is>
      </c>
      <c r="T320" t="n">
        <v>96.8</v>
      </c>
      <c r="U320" t="b">
        <v>0</v>
      </c>
      <c r="V320" t="inlineStr"/>
      <c r="W320" t="n">
        <v>750.86</v>
      </c>
      <c r="X320" t="n">
        <v>422.4</v>
      </c>
      <c r="Y320" t="inlineStr"/>
      <c r="Z320" t="inlineStr">
        <is>
          <t>2026-09-16T10:36:44</t>
        </is>
      </c>
    </row>
    <row r="321">
      <c r="A321" t="inlineStr">
        <is>
          <t>2024-12-p066-0320</t>
        </is>
      </c>
      <c r="B321" t="inlineStr">
        <is>
          <t>december_monthly_report_2024_en_0.pdf</t>
        </is>
      </c>
      <c r="C321" t="inlineStr">
        <is>
          <t>monthly</t>
        </is>
      </c>
      <c r="D321" t="inlineStr">
        <is>
          <t>2024-12</t>
        </is>
      </c>
      <c r="E321" t="n">
        <v>66</v>
      </c>
      <c r="F321" t="inlineStr">
        <is>
          <t>ach</t>
        </is>
      </c>
      <c r="G321" t="inlineStr">
        <is>
          <t>Automated 2024 ACH December Automated House Clearing Clearing 12.2024 House Monthly Report 66 6 ‘@,</t>
        </is>
      </c>
      <c r="H321" t="n">
        <v>1</v>
      </c>
      <c r="I321" t="inlineStr">
        <is>
          <t>Monthly Report</t>
        </is>
      </c>
      <c r="J321" t="inlineStr">
        <is>
          <t>Monthly Report</t>
        </is>
      </c>
      <c r="K321" t="inlineStr">
        <is>
          <t>panel_title</t>
        </is>
      </c>
      <c r="L321" t="inlineStr">
        <is>
          <t>Automated Clearing House</t>
        </is>
      </c>
      <c r="N321" t="inlineStr">
        <is>
          <t>66</t>
        </is>
      </c>
      <c r="O321" t="n">
        <v>66</v>
      </c>
      <c r="P321" t="inlineStr">
        <is>
          <t>count</t>
        </is>
      </c>
      <c r="Q321" t="inlineStr"/>
      <c r="R321" t="inlineStr">
        <is>
          <t>ocr</t>
        </is>
      </c>
      <c r="S321" t="inlineStr">
        <is>
          <t>light</t>
        </is>
      </c>
      <c r="T321" t="n">
        <v>94.40000000000001</v>
      </c>
      <c r="U321" t="b">
        <v>0</v>
      </c>
      <c r="V321" t="inlineStr"/>
      <c r="W321" t="n">
        <v>181.2</v>
      </c>
      <c r="X321" t="n">
        <v>480.51</v>
      </c>
      <c r="Y321" t="inlineStr"/>
      <c r="Z321" t="inlineStr">
        <is>
          <t>2026-09-16T10:36:44</t>
        </is>
      </c>
    </row>
    <row r="322">
      <c r="A322" t="inlineStr">
        <is>
          <t>2024-12-p066-0321</t>
        </is>
      </c>
      <c r="B322" t="inlineStr">
        <is>
          <t>december_monthly_report_2024_en_0.pdf</t>
        </is>
      </c>
      <c r="C322" t="inlineStr">
        <is>
          <t>monthly</t>
        </is>
      </c>
      <c r="D322" t="inlineStr">
        <is>
          <t>2024-12</t>
        </is>
      </c>
      <c r="E322" t="n">
        <v>66</v>
      </c>
      <c r="F322" t="inlineStr">
        <is>
          <t>ach</t>
        </is>
      </c>
      <c r="G322" t="inlineStr">
        <is>
          <t>Automated 2024 ACH December Automated House Clearing Clearing 12.2024 House Monthly Report 66 6 ‘@,</t>
        </is>
      </c>
      <c r="H322" t="n">
        <v>1</v>
      </c>
      <c r="I322" t="inlineStr">
        <is>
          <t>Monthly Report</t>
        </is>
      </c>
      <c r="J322" t="inlineStr">
        <is>
          <t>Monthly Report</t>
        </is>
      </c>
      <c r="K322" t="inlineStr">
        <is>
          <t>panel_title</t>
        </is>
      </c>
      <c r="L322" t="inlineStr"/>
      <c r="N322" t="inlineStr">
        <is>
          <t>6</t>
        </is>
      </c>
      <c r="O322" t="n">
        <v>6</v>
      </c>
      <c r="P322" t="inlineStr">
        <is>
          <t>count</t>
        </is>
      </c>
      <c r="Q322" t="inlineStr"/>
      <c r="R322" t="inlineStr">
        <is>
          <t>ocr</t>
        </is>
      </c>
      <c r="S322" t="inlineStr">
        <is>
          <t>light</t>
        </is>
      </c>
      <c r="T322" t="n">
        <v>81.59999999999999</v>
      </c>
      <c r="U322" t="b">
        <v>0</v>
      </c>
      <c r="V322" t="inlineStr"/>
      <c r="W322" t="n">
        <v>929.49</v>
      </c>
      <c r="X322" t="n">
        <v>508.11</v>
      </c>
      <c r="Y322" t="inlineStr"/>
      <c r="Z322" t="inlineStr">
        <is>
          <t>2026-09-16T10:36:44</t>
        </is>
      </c>
    </row>
    <row r="323">
      <c r="A323" t="inlineStr">
        <is>
          <t>2024-12-p067-0322</t>
        </is>
      </c>
      <c r="B323" t="inlineStr">
        <is>
          <t>december_monthly_report_2024_en_0.pdf</t>
        </is>
      </c>
      <c r="C323" t="inlineStr">
        <is>
          <t>monthly</t>
        </is>
      </c>
      <c r="D323" t="inlineStr">
        <is>
          <t>2024-12</t>
        </is>
      </c>
      <c r="E323" t="n">
        <v>67</v>
      </c>
      <c r="F323" t="inlineStr">
        <is>
          <t>ach</t>
        </is>
      </c>
      <c r="G323" t="inlineStr">
        <is>
          <t>Automated 2024 ACH December Automated House Clearing Clearing 12.2024 House Monthly Report 66 6 ‘@,</t>
        </is>
      </c>
      <c r="H323" t="n">
        <v>1</v>
      </c>
      <c r="I323" t="inlineStr">
        <is>
          <t>Number of Transactions (&gt;</t>
        </is>
      </c>
      <c r="J323" t="inlineStr">
        <is>
          <t>Number of Transactions</t>
        </is>
      </c>
      <c r="K323" t="inlineStr">
        <is>
          <t>column_caption</t>
        </is>
      </c>
      <c r="L323" t="inlineStr"/>
      <c r="N323" t="inlineStr">
        <is>
          <t>11.29M</t>
        </is>
      </c>
      <c r="O323" t="n">
        <v>11290000</v>
      </c>
      <c r="P323" t="inlineStr">
        <is>
          <t>count</t>
        </is>
      </c>
      <c r="Q323" t="inlineStr">
        <is>
          <t>M</t>
        </is>
      </c>
      <c r="R323" t="inlineStr">
        <is>
          <t>ocr</t>
        </is>
      </c>
      <c r="S323" t="inlineStr">
        <is>
          <t>light</t>
        </is>
      </c>
      <c r="T323" t="n">
        <v>91.59999999999999</v>
      </c>
      <c r="U323" t="b">
        <v>0</v>
      </c>
      <c r="V323" t="inlineStr"/>
      <c r="W323" t="n">
        <v>653.3099999999999</v>
      </c>
      <c r="X323" t="n">
        <v>269.14</v>
      </c>
      <c r="Y323" t="inlineStr"/>
      <c r="Z323" t="inlineStr">
        <is>
          <t>2026-09-16T10:36:44</t>
        </is>
      </c>
    </row>
    <row r="324">
      <c r="A324" t="inlineStr">
        <is>
          <t>2024-12-p067-0323</t>
        </is>
      </c>
      <c r="B324" t="inlineStr">
        <is>
          <t>december_monthly_report_2024_en_0.pdf</t>
        </is>
      </c>
      <c r="C324" t="inlineStr">
        <is>
          <t>monthly</t>
        </is>
      </c>
      <c r="D324" t="inlineStr">
        <is>
          <t>2024-12</t>
        </is>
      </c>
      <c r="E324" t="n">
        <v>67</v>
      </c>
      <c r="F324" t="inlineStr">
        <is>
          <t>ach</t>
        </is>
      </c>
      <c r="G324" t="inlineStr">
        <is>
          <t>Automated 2024 ACH December Automated House Clearing Clearing 12.2024 House Monthly Report 66 6 ‘@,</t>
        </is>
      </c>
      <c r="H324" t="n">
        <v>2</v>
      </c>
      <c r="I324" t="inlineStr">
        <is>
          <t>Value of Transactions</t>
        </is>
      </c>
      <c r="J324" t="inlineStr">
        <is>
          <t>Value of</t>
        </is>
      </c>
      <c r="K324" t="inlineStr">
        <is>
          <t>column_caption</t>
        </is>
      </c>
      <c r="L324" t="inlineStr">
        <is>
          <t>Biop</t>
        </is>
      </c>
      <c r="N324" t="inlineStr">
        <is>
          <t>9.1</t>
        </is>
      </c>
      <c r="O324" t="n">
        <v>9.1</v>
      </c>
      <c r="P324" t="inlineStr">
        <is>
          <t>count</t>
        </is>
      </c>
      <c r="Q324" t="inlineStr"/>
      <c r="R324" t="inlineStr">
        <is>
          <t>ocr</t>
        </is>
      </c>
      <c r="S324" t="inlineStr">
        <is>
          <t>greyscale</t>
        </is>
      </c>
      <c r="T324" t="n">
        <v>92.40000000000001</v>
      </c>
      <c r="U324" t="b">
        <v>0</v>
      </c>
      <c r="V324" t="inlineStr"/>
      <c r="W324" t="n">
        <v>611.14</v>
      </c>
      <c r="X324" t="n">
        <v>440.06</v>
      </c>
      <c r="Y324" t="inlineStr"/>
      <c r="Z324" t="inlineStr">
        <is>
          <t>2026-09-16T10:36:44</t>
        </is>
      </c>
    </row>
    <row r="325">
      <c r="A325" t="inlineStr">
        <is>
          <t>2024-12-p067-0324</t>
        </is>
      </c>
      <c r="B325" t="inlineStr">
        <is>
          <t>december_monthly_report_2024_en_0.pdf</t>
        </is>
      </c>
      <c r="C325" t="inlineStr">
        <is>
          <t>monthly</t>
        </is>
      </c>
      <c r="D325" t="inlineStr">
        <is>
          <t>2024-12</t>
        </is>
      </c>
      <c r="E325" t="n">
        <v>67</v>
      </c>
      <c r="F325" t="inlineStr">
        <is>
          <t>ach</t>
        </is>
      </c>
      <c r="G325" t="inlineStr">
        <is>
          <t>Automated 2024 ACH December Automated House Clearing Clearing 12.2024 House Monthly Report 66 6 ‘@,</t>
        </is>
      </c>
      <c r="H325" t="n">
        <v>2</v>
      </c>
      <c r="I325" t="inlineStr">
        <is>
          <t>Value of Transactions</t>
        </is>
      </c>
      <c r="J325" t="inlineStr">
        <is>
          <t>Value of Transactions</t>
        </is>
      </c>
      <c r="K325" t="inlineStr">
        <is>
          <t>panel_title</t>
        </is>
      </c>
      <c r="L325" t="inlineStr">
        <is>
          <t>Biop</t>
        </is>
      </c>
      <c r="N325" t="inlineStr">
        <is>
          <t>3</t>
        </is>
      </c>
      <c r="O325" t="n">
        <v>3</v>
      </c>
      <c r="P325" t="inlineStr">
        <is>
          <t>count</t>
        </is>
      </c>
      <c r="Q325" t="inlineStr"/>
      <c r="R325" t="inlineStr">
        <is>
          <t>ocr</t>
        </is>
      </c>
      <c r="S325" t="inlineStr">
        <is>
          <t>light</t>
        </is>
      </c>
      <c r="T325" t="n">
        <v>93.8</v>
      </c>
      <c r="U325" t="b">
        <v>0</v>
      </c>
      <c r="V325" t="inlineStr"/>
      <c r="W325" t="n">
        <v>649.89</v>
      </c>
      <c r="X325" t="n">
        <v>440.4</v>
      </c>
      <c r="Y325" t="inlineStr"/>
      <c r="Z325" t="inlineStr">
        <is>
          <t>2026-09-16T10:36:44</t>
        </is>
      </c>
    </row>
    <row r="326">
      <c r="A326" t="inlineStr">
        <is>
          <t>2024-12-p068-0325</t>
        </is>
      </c>
      <c r="B326" t="inlineStr">
        <is>
          <t>december_monthly_report_2024_en_0.pdf</t>
        </is>
      </c>
      <c r="C326" t="inlineStr">
        <is>
          <t>monthly</t>
        </is>
      </c>
      <c r="D326" t="inlineStr">
        <is>
          <t>2024-12</t>
        </is>
      </c>
      <c r="E326" t="n">
        <v>68</v>
      </c>
      <c r="F326" t="inlineStr">
        <is>
          <t>ach</t>
        </is>
      </c>
      <c r="G326" t="inlineStr">
        <is>
          <t>Automated 2024 ACH December Automated House Clearing Clearing 12.2024 House Monthly Report 66 6 ‘@,</t>
        </is>
      </c>
      <c r="H326" t="n">
        <v>1</v>
      </c>
      <c r="I326" t="inlineStr"/>
      <c r="J326" t="inlineStr">
        <is>
          <t>ACH Transactions | Total Number of Jordanian Dinar Transactions Over the Past 3 | Months</t>
        </is>
      </c>
      <c r="K326" t="inlineStr">
        <is>
          <t>running_title</t>
        </is>
      </c>
      <c r="L326" t="inlineStr"/>
      <c r="N326" t="inlineStr">
        <is>
          <t>15%</t>
        </is>
      </c>
      <c r="O326" t="n">
        <v>15</v>
      </c>
      <c r="P326" t="inlineStr">
        <is>
          <t>percent</t>
        </is>
      </c>
      <c r="Q326" t="inlineStr"/>
      <c r="R326" t="inlineStr">
        <is>
          <t>ocr</t>
        </is>
      </c>
      <c r="S326" t="inlineStr">
        <is>
          <t>accent</t>
        </is>
      </c>
      <c r="T326" t="n">
        <v>93.3</v>
      </c>
      <c r="U326" t="b">
        <v>0</v>
      </c>
      <c r="V326" t="inlineStr">
        <is>
          <t>S</t>
        </is>
      </c>
      <c r="W326" t="n">
        <v>829.2</v>
      </c>
      <c r="X326" t="n">
        <v>297.94</v>
      </c>
      <c r="Y326" t="inlineStr"/>
      <c r="Z326" t="inlineStr">
        <is>
          <t>2026-09-16T10:36:44</t>
        </is>
      </c>
    </row>
    <row r="327">
      <c r="A327" t="inlineStr">
        <is>
          <t>2024-12-p068-0326</t>
        </is>
      </c>
      <c r="B327" t="inlineStr">
        <is>
          <t>december_monthly_report_2024_en_0.pdf</t>
        </is>
      </c>
      <c r="C327" t="inlineStr">
        <is>
          <t>monthly</t>
        </is>
      </c>
      <c r="D327" t="inlineStr">
        <is>
          <t>2024-12</t>
        </is>
      </c>
      <c r="E327" t="n">
        <v>68</v>
      </c>
      <c r="F327" t="inlineStr">
        <is>
          <t>ach</t>
        </is>
      </c>
      <c r="G327" t="inlineStr">
        <is>
          <t>Automated 2024 ACH December Automated House Clearing Clearing 12.2024 House Monthly Report 66 6 ‘@,</t>
        </is>
      </c>
      <c r="H327" t="n">
        <v>1</v>
      </c>
      <c r="I327" t="inlineStr"/>
      <c r="J327" t="inlineStr">
        <is>
          <t>ACH Transactions | Total Number of Jordanian Dinar Transactions Over the Past 3 | Months</t>
        </is>
      </c>
      <c r="K327" t="inlineStr">
        <is>
          <t>running_title</t>
        </is>
      </c>
      <c r="L327" t="inlineStr">
        <is>
          <t>Oct-24</t>
        </is>
      </c>
      <c r="M327" t="inlineStr">
        <is>
          <t>2024-10</t>
        </is>
      </c>
      <c r="N327" t="inlineStr">
        <is>
          <t>1.06 M</t>
        </is>
      </c>
      <c r="O327" t="n">
        <v>1060000</v>
      </c>
      <c r="P327" t="inlineStr">
        <is>
          <t>count</t>
        </is>
      </c>
      <c r="Q327" t="inlineStr">
        <is>
          <t>M</t>
        </is>
      </c>
      <c r="R327" t="inlineStr">
        <is>
          <t>ocr</t>
        </is>
      </c>
      <c r="S327" t="inlineStr">
        <is>
          <t>greyscale</t>
        </is>
      </c>
      <c r="T327" t="n">
        <v>91.09999999999999</v>
      </c>
      <c r="U327" t="b">
        <v>0</v>
      </c>
      <c r="V327" t="inlineStr"/>
      <c r="W327" t="n">
        <v>339.77</v>
      </c>
      <c r="X327" t="n">
        <v>334.46</v>
      </c>
      <c r="Y327" t="inlineStr"/>
      <c r="Z327" t="inlineStr">
        <is>
          <t>2026-09-16T10:36:44</t>
        </is>
      </c>
    </row>
    <row r="328">
      <c r="A328" t="inlineStr">
        <is>
          <t>2024-12-p068-0327</t>
        </is>
      </c>
      <c r="B328" t="inlineStr">
        <is>
          <t>december_monthly_report_2024_en_0.pdf</t>
        </is>
      </c>
      <c r="C328" t="inlineStr">
        <is>
          <t>monthly</t>
        </is>
      </c>
      <c r="D328" t="inlineStr">
        <is>
          <t>2024-12</t>
        </is>
      </c>
      <c r="E328" t="n">
        <v>68</v>
      </c>
      <c r="F328" t="inlineStr">
        <is>
          <t>ach</t>
        </is>
      </c>
      <c r="G328" t="inlineStr">
        <is>
          <t>Automated 2024 ACH December Automated House Clearing Clearing 12.2024 House Monthly Report 66 6 ‘@,</t>
        </is>
      </c>
      <c r="H328" t="n">
        <v>1</v>
      </c>
      <c r="I328" t="inlineStr"/>
      <c r="J328" t="inlineStr">
        <is>
          <t>ACH Transactions | Total Number of Jordanian Dinar Transactions Over the Past 3 | Months</t>
        </is>
      </c>
      <c r="K328" t="inlineStr">
        <is>
          <t>running_title</t>
        </is>
      </c>
      <c r="L328" t="inlineStr">
        <is>
          <t>Dec-24</t>
        </is>
      </c>
      <c r="M328" t="inlineStr">
        <is>
          <t>2024-12</t>
        </is>
      </c>
      <c r="N328" t="inlineStr">
        <is>
          <t>1.02 M</t>
        </is>
      </c>
      <c r="O328" t="n">
        <v>1020000</v>
      </c>
      <c r="P328" t="inlineStr">
        <is>
          <t>count</t>
        </is>
      </c>
      <c r="Q328" t="inlineStr">
        <is>
          <t>M</t>
        </is>
      </c>
      <c r="R328" t="inlineStr">
        <is>
          <t>ocr</t>
        </is>
      </c>
      <c r="S328" t="inlineStr">
        <is>
          <t>light</t>
        </is>
      </c>
      <c r="T328" t="n">
        <v>89.8</v>
      </c>
      <c r="U328" t="b">
        <v>0</v>
      </c>
      <c r="V328" t="inlineStr"/>
      <c r="W328" t="n">
        <v>642.34</v>
      </c>
      <c r="X328" t="n">
        <v>338.74</v>
      </c>
      <c r="Y328" t="inlineStr"/>
      <c r="Z328" t="inlineStr">
        <is>
          <t>2026-09-16T10:36:44</t>
        </is>
      </c>
    </row>
    <row r="329">
      <c r="A329" t="inlineStr">
        <is>
          <t>2024-12-p068-0328</t>
        </is>
      </c>
      <c r="B329" t="inlineStr">
        <is>
          <t>december_monthly_report_2024_en_0.pdf</t>
        </is>
      </c>
      <c r="C329" t="inlineStr">
        <is>
          <t>monthly</t>
        </is>
      </c>
      <c r="D329" t="inlineStr">
        <is>
          <t>2024-12</t>
        </is>
      </c>
      <c r="E329" t="n">
        <v>68</v>
      </c>
      <c r="F329" t="inlineStr">
        <is>
          <t>ach</t>
        </is>
      </c>
      <c r="G329" t="inlineStr">
        <is>
          <t>Automated 2024 ACH December Automated House Clearing Clearing 12.2024 House Monthly Report 66 6 ‘@,</t>
        </is>
      </c>
      <c r="H329" t="n">
        <v>1</v>
      </c>
      <c r="I329" t="inlineStr"/>
      <c r="J329" t="inlineStr">
        <is>
          <t>ACH Transactions | Total Number of Jordanian Dinar Transactions Over the Past 3 | Months</t>
        </is>
      </c>
      <c r="K329" t="inlineStr">
        <is>
          <t>running_title</t>
        </is>
      </c>
      <c r="L329" t="inlineStr">
        <is>
          <t>Nov-24</t>
        </is>
      </c>
      <c r="M329" t="inlineStr">
        <is>
          <t>2024-11</t>
        </is>
      </c>
      <c r="N329" t="inlineStr">
        <is>
          <t>0.89 M</t>
        </is>
      </c>
      <c r="O329" t="n">
        <v>890000</v>
      </c>
      <c r="P329" t="inlineStr">
        <is>
          <t>count</t>
        </is>
      </c>
      <c r="Q329" t="inlineStr">
        <is>
          <t>M</t>
        </is>
      </c>
      <c r="R329" t="inlineStr">
        <is>
          <t>ocr</t>
        </is>
      </c>
      <c r="S329" t="inlineStr">
        <is>
          <t>greyscale</t>
        </is>
      </c>
      <c r="T329" t="n">
        <v>92.7</v>
      </c>
      <c r="U329" t="b">
        <v>0</v>
      </c>
      <c r="V329" t="inlineStr"/>
      <c r="W329" t="n">
        <v>491.14</v>
      </c>
      <c r="X329" t="n">
        <v>356.4</v>
      </c>
      <c r="Y329" t="inlineStr"/>
      <c r="Z329" t="inlineStr">
        <is>
          <t>2026-09-16T10:36:44</t>
        </is>
      </c>
    </row>
    <row r="330">
      <c r="A330" t="inlineStr">
        <is>
          <t>2024-12-p068-0329</t>
        </is>
      </c>
      <c r="B330" t="inlineStr">
        <is>
          <t>december_monthly_report_2024_en_0.pdf</t>
        </is>
      </c>
      <c r="C330" t="inlineStr">
        <is>
          <t>monthly</t>
        </is>
      </c>
      <c r="D330" t="inlineStr">
        <is>
          <t>2024-12</t>
        </is>
      </c>
      <c r="E330" t="n">
        <v>68</v>
      </c>
      <c r="F330" t="inlineStr">
        <is>
          <t>ach</t>
        </is>
      </c>
      <c r="G330" t="inlineStr">
        <is>
          <t>Automated 2024 ACH December Automated House Clearing Clearing 12.2024 House Monthly Report 66 6 ‘@,</t>
        </is>
      </c>
      <c r="H330" t="n">
        <v>2</v>
      </c>
      <c r="I330" t="inlineStr"/>
      <c r="J330" t="inlineStr">
        <is>
          <t>ACH Transactions | Total Number of Jordanian Dinar Transactions Over the Past 3 | Months</t>
        </is>
      </c>
      <c r="K330" t="inlineStr">
        <is>
          <t>running_title</t>
        </is>
      </c>
      <c r="L330" t="inlineStr"/>
      <c r="N330" t="inlineStr">
        <is>
          <t>6</t>
        </is>
      </c>
      <c r="O330" t="n">
        <v>6</v>
      </c>
      <c r="P330" t="inlineStr">
        <is>
          <t>count</t>
        </is>
      </c>
      <c r="Q330" t="inlineStr"/>
      <c r="R330" t="inlineStr">
        <is>
          <t>ocr</t>
        </is>
      </c>
      <c r="S330" t="inlineStr">
        <is>
          <t>greyscale</t>
        </is>
      </c>
      <c r="T330" t="n">
        <v>46.8</v>
      </c>
      <c r="U330" t="b">
        <v>0</v>
      </c>
      <c r="V330" t="inlineStr"/>
      <c r="W330" t="n">
        <v>932.91</v>
      </c>
      <c r="X330" t="n">
        <v>500.06</v>
      </c>
      <c r="Y330" t="inlineStr"/>
      <c r="Z330" t="inlineStr">
        <is>
          <t>2026-09-16T10:36:44</t>
        </is>
      </c>
    </row>
    <row r="331">
      <c r="A331" t="inlineStr">
        <is>
          <t>2024-12-p069-0330</t>
        </is>
      </c>
      <c r="B331" t="inlineStr">
        <is>
          <t>december_monthly_report_2024_en_0.pdf</t>
        </is>
      </c>
      <c r="C331" t="inlineStr">
        <is>
          <t>monthly</t>
        </is>
      </c>
      <c r="D331" t="inlineStr">
        <is>
          <t>2024-12</t>
        </is>
      </c>
      <c r="E331" t="n">
        <v>69</v>
      </c>
      <c r="F331" t="inlineStr">
        <is>
          <t>ach</t>
        </is>
      </c>
      <c r="G331" t="inlineStr">
        <is>
          <t>Automated 2024 ACH December Automated House Clearing Clearing 12.2024 House Monthly Report 66 6 ‘@,</t>
        </is>
      </c>
      <c r="H331" t="n">
        <v>0</v>
      </c>
      <c r="I331" t="inlineStr">
        <is>
          <t>ACH Transactions Total Number of Foreign Currencies’ Transactions Over the</t>
        </is>
      </c>
      <c r="J331" t="inlineStr">
        <is>
          <t>ACH Transactions Total Number of Foreign Currencies’ Transactions Over the</t>
        </is>
      </c>
      <c r="K331" t="inlineStr">
        <is>
          <t>panel_title</t>
        </is>
      </c>
      <c r="L331" t="inlineStr">
        <is>
          <t>Past</t>
        </is>
      </c>
      <c r="N331" t="inlineStr">
        <is>
          <t>3</t>
        </is>
      </c>
      <c r="O331" t="n">
        <v>3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greyscale</t>
        </is>
      </c>
      <c r="T331" t="n">
        <v>95.40000000000001</v>
      </c>
      <c r="U331" t="b">
        <v>0</v>
      </c>
      <c r="V331" t="inlineStr"/>
      <c r="W331" t="n">
        <v>312</v>
      </c>
      <c r="X331" t="n">
        <v>103.54</v>
      </c>
      <c r="Y331" t="inlineStr"/>
      <c r="Z331" t="inlineStr">
        <is>
          <t>2026-09-16T10:36:44</t>
        </is>
      </c>
    </row>
    <row r="332">
      <c r="A332" t="inlineStr">
        <is>
          <t>2024-12-p070-0331</t>
        </is>
      </c>
      <c r="B332" t="inlineStr">
        <is>
          <t>december_monthly_report_2024_en_0.pdf</t>
        </is>
      </c>
      <c r="C332" t="inlineStr">
        <is>
          <t>monthly</t>
        </is>
      </c>
      <c r="D332" t="inlineStr">
        <is>
          <t>2024-12</t>
        </is>
      </c>
      <c r="E332" t="n">
        <v>70</v>
      </c>
      <c r="F332" t="inlineStr">
        <is>
          <t>ach</t>
        </is>
      </c>
      <c r="G332" t="inlineStr">
        <is>
          <t>Automated 2024 ACH December Automated House Clearing Clearing 12.2024 House Monthly Report 66 6 ‘@,</t>
        </is>
      </c>
      <c r="H332" t="n">
        <v>1</v>
      </c>
      <c r="I332" t="inlineStr"/>
      <c r="J332" t="inlineStr">
        <is>
          <t>ACH Transactions | Total Value of Jordanian Dinar Transactions Over the Past 3 Months</t>
        </is>
      </c>
      <c r="K332" t="inlineStr">
        <is>
          <t>running_title</t>
        </is>
      </c>
      <c r="L332" t="inlineStr"/>
      <c r="N332" t="inlineStr">
        <is>
          <t>21.6%</t>
        </is>
      </c>
      <c r="O332" t="n">
        <v>21.6</v>
      </c>
      <c r="P332" t="inlineStr">
        <is>
          <t>percent</t>
        </is>
      </c>
      <c r="Q332" t="inlineStr"/>
      <c r="R332" t="inlineStr">
        <is>
          <t>ocr</t>
        </is>
      </c>
      <c r="S332" t="inlineStr">
        <is>
          <t>accent</t>
        </is>
      </c>
      <c r="T332" t="n">
        <v>95.2</v>
      </c>
      <c r="U332" t="b">
        <v>0</v>
      </c>
      <c r="V332" t="inlineStr"/>
      <c r="W332" t="n">
        <v>829.71</v>
      </c>
      <c r="X332" t="n">
        <v>292.46</v>
      </c>
      <c r="Y332" t="inlineStr"/>
      <c r="Z332" t="inlineStr">
        <is>
          <t>2026-09-16T10:36:44</t>
        </is>
      </c>
    </row>
    <row r="333">
      <c r="A333" t="inlineStr">
        <is>
          <t>2024-12-p070-0332</t>
        </is>
      </c>
      <c r="B333" t="inlineStr">
        <is>
          <t>december_monthly_report_2024_en_0.pdf</t>
        </is>
      </c>
      <c r="C333" t="inlineStr">
        <is>
          <t>monthly</t>
        </is>
      </c>
      <c r="D333" t="inlineStr">
        <is>
          <t>2024-12</t>
        </is>
      </c>
      <c r="E333" t="n">
        <v>70</v>
      </c>
      <c r="F333" t="inlineStr">
        <is>
          <t>ach</t>
        </is>
      </c>
      <c r="G333" t="inlineStr">
        <is>
          <t>Automated 2024 ACH December Automated House Clearing Clearing 12.2024 House Monthly Report 66 6 ‘@,</t>
        </is>
      </c>
      <c r="H333" t="n">
        <v>1</v>
      </c>
      <c r="I333" t="inlineStr"/>
      <c r="J333" t="inlineStr">
        <is>
          <t>ACH Transactions | Total Value of Jordanian Dinar Transactions Over the Past 3 Months</t>
        </is>
      </c>
      <c r="K333" t="inlineStr">
        <is>
          <t>running_title</t>
        </is>
      </c>
      <c r="L333" t="inlineStr">
        <is>
          <t>Oct-24</t>
        </is>
      </c>
      <c r="M333" t="inlineStr">
        <is>
          <t>2024-10</t>
        </is>
      </c>
      <c r="N333" t="inlineStr">
        <is>
          <t>831M</t>
        </is>
      </c>
      <c r="O333" t="n">
        <v>831000000</v>
      </c>
      <c r="P333" t="inlineStr">
        <is>
          <t>count</t>
        </is>
      </c>
      <c r="Q333" t="inlineStr">
        <is>
          <t>M</t>
        </is>
      </c>
      <c r="R333" t="inlineStr">
        <is>
          <t>ocr</t>
        </is>
      </c>
      <c r="S333" t="inlineStr">
        <is>
          <t>light</t>
        </is>
      </c>
      <c r="T333" t="n">
        <v>96.2</v>
      </c>
      <c r="U333" t="b">
        <v>0</v>
      </c>
      <c r="V333" t="inlineStr"/>
      <c r="W333" t="n">
        <v>339.94</v>
      </c>
      <c r="X333" t="n">
        <v>342.17</v>
      </c>
      <c r="Y333" t="inlineStr"/>
      <c r="Z333" t="inlineStr">
        <is>
          <t>2026-09-16T10:36:44</t>
        </is>
      </c>
    </row>
    <row r="334">
      <c r="A334" t="inlineStr">
        <is>
          <t>2024-12-p070-0333</t>
        </is>
      </c>
      <c r="B334" t="inlineStr">
        <is>
          <t>december_monthly_report_2024_en_0.pdf</t>
        </is>
      </c>
      <c r="C334" t="inlineStr">
        <is>
          <t>monthly</t>
        </is>
      </c>
      <c r="D334" t="inlineStr">
        <is>
          <t>2024-12</t>
        </is>
      </c>
      <c r="E334" t="n">
        <v>70</v>
      </c>
      <c r="F334" t="inlineStr">
        <is>
          <t>ach</t>
        </is>
      </c>
      <c r="G334" t="inlineStr">
        <is>
          <t>Automated 2024 ACH December Automated House Clearing Clearing 12.2024 House Monthly Report 66 6 ‘@,</t>
        </is>
      </c>
      <c r="H334" t="n">
        <v>1</v>
      </c>
      <c r="I334" t="inlineStr"/>
      <c r="J334" t="inlineStr">
        <is>
          <t>ACH Transactions | Total Value of Jordanian Dinar Transactions Over the Past 3 Months</t>
        </is>
      </c>
      <c r="K334" t="inlineStr">
        <is>
          <t>running_title</t>
        </is>
      </c>
      <c r="L334" t="inlineStr">
        <is>
          <t>Dec-24</t>
        </is>
      </c>
      <c r="M334" t="inlineStr">
        <is>
          <t>2024-12</t>
        </is>
      </c>
      <c r="N334" t="inlineStr">
        <is>
          <t>870 M</t>
        </is>
      </c>
      <c r="O334" t="n">
        <v>870000000</v>
      </c>
      <c r="P334" t="inlineStr">
        <is>
          <t>count</t>
        </is>
      </c>
      <c r="Q334" t="inlineStr">
        <is>
          <t>M</t>
        </is>
      </c>
      <c r="R334" t="inlineStr">
        <is>
          <t>ocr</t>
        </is>
      </c>
      <c r="S334" t="inlineStr">
        <is>
          <t>light</t>
        </is>
      </c>
      <c r="T334" t="n">
        <v>83.59999999999999</v>
      </c>
      <c r="U334" t="b">
        <v>0</v>
      </c>
      <c r="V334" t="inlineStr"/>
      <c r="W334" t="n">
        <v>642.34</v>
      </c>
      <c r="X334" t="n">
        <v>336</v>
      </c>
      <c r="Y334" t="inlineStr"/>
      <c r="Z334" t="inlineStr">
        <is>
          <t>2026-09-16T10:36:44</t>
        </is>
      </c>
    </row>
    <row r="335">
      <c r="A335" t="inlineStr">
        <is>
          <t>2024-12-p070-0334</t>
        </is>
      </c>
      <c r="B335" t="inlineStr">
        <is>
          <t>december_monthly_report_2024_en_0.pdf</t>
        </is>
      </c>
      <c r="C335" t="inlineStr">
        <is>
          <t>monthly</t>
        </is>
      </c>
      <c r="D335" t="inlineStr">
        <is>
          <t>2024-12</t>
        </is>
      </c>
      <c r="E335" t="n">
        <v>70</v>
      </c>
      <c r="F335" t="inlineStr">
        <is>
          <t>ach</t>
        </is>
      </c>
      <c r="G335" t="inlineStr">
        <is>
          <t>Automated 2024 ACH December Automated House Clearing Clearing 12.2024 House Monthly Report 66 6 ‘@,</t>
        </is>
      </c>
      <c r="H335" t="n">
        <v>1</v>
      </c>
      <c r="I335" t="inlineStr"/>
      <c r="J335" t="inlineStr">
        <is>
          <t>ACH Transactions | Total Value of Jordanian Dinar Transactions Over the Past 3 Months</t>
        </is>
      </c>
      <c r="K335" t="inlineStr">
        <is>
          <t>running_title</t>
        </is>
      </c>
      <c r="L335" t="inlineStr">
        <is>
          <t>Nov-24</t>
        </is>
      </c>
      <c r="M335" t="inlineStr">
        <is>
          <t>2024-11</t>
        </is>
      </c>
      <c r="N335" t="inlineStr">
        <is>
          <t>715 M</t>
        </is>
      </c>
      <c r="O335" t="n">
        <v>715000000</v>
      </c>
      <c r="P335" t="inlineStr">
        <is>
          <t>count</t>
        </is>
      </c>
      <c r="Q335" t="inlineStr">
        <is>
          <t>M</t>
        </is>
      </c>
      <c r="R335" t="inlineStr">
        <is>
          <t>ocr</t>
        </is>
      </c>
      <c r="S335" t="inlineStr">
        <is>
          <t>greyscale</t>
        </is>
      </c>
      <c r="T335" t="n">
        <v>78.59999999999999</v>
      </c>
      <c r="U335" t="b">
        <v>0</v>
      </c>
      <c r="V335" t="inlineStr"/>
      <c r="W335" t="n">
        <v>490.8</v>
      </c>
      <c r="X335" t="n">
        <v>360.34</v>
      </c>
      <c r="Y335" t="inlineStr"/>
      <c r="Z335" t="inlineStr">
        <is>
          <t>2026-09-16T10:36:44</t>
        </is>
      </c>
    </row>
    <row r="336">
      <c r="A336" t="inlineStr">
        <is>
          <t>2024-12-p070-0335</t>
        </is>
      </c>
      <c r="B336" t="inlineStr">
        <is>
          <t>december_monthly_report_2024_en_0.pdf</t>
        </is>
      </c>
      <c r="C336" t="inlineStr">
        <is>
          <t>monthly</t>
        </is>
      </c>
      <c r="D336" t="inlineStr">
        <is>
          <t>2024-12</t>
        </is>
      </c>
      <c r="E336" t="n">
        <v>70</v>
      </c>
      <c r="F336" t="inlineStr">
        <is>
          <t>ach</t>
        </is>
      </c>
      <c r="G336" t="inlineStr">
        <is>
          <t>Automated 2024 ACH December Automated House Clearing Clearing 12.2024 House Monthly Report 66 6 ‘@,</t>
        </is>
      </c>
      <c r="H336" t="n">
        <v>2</v>
      </c>
      <c r="I336" t="inlineStr"/>
      <c r="J336" t="inlineStr">
        <is>
          <t>ACH Transactions | Total Value of Jordanian Dinar Transactions Over the Past 3 Months</t>
        </is>
      </c>
      <c r="K336" t="inlineStr">
        <is>
          <t>running_title</t>
        </is>
      </c>
      <c r="L336" t="inlineStr"/>
      <c r="N336" t="inlineStr">
        <is>
          <t>6</t>
        </is>
      </c>
      <c r="O336" t="n">
        <v>6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greyscale</t>
        </is>
      </c>
      <c r="T336" t="n">
        <v>46.8</v>
      </c>
      <c r="U336" t="b">
        <v>0</v>
      </c>
      <c r="V336" t="inlineStr"/>
      <c r="W336" t="n">
        <v>932.91</v>
      </c>
      <c r="X336" t="n">
        <v>500.06</v>
      </c>
      <c r="Y336" t="inlineStr"/>
      <c r="Z336" t="inlineStr">
        <is>
          <t>2026-09-16T10:36:44</t>
        </is>
      </c>
    </row>
    <row r="337">
      <c r="A337" t="inlineStr">
        <is>
          <t>2024-12-p071-0336</t>
        </is>
      </c>
      <c r="B337" t="inlineStr">
        <is>
          <t>december_monthly_report_2024_en_0.pdf</t>
        </is>
      </c>
      <c r="C337" t="inlineStr">
        <is>
          <t>monthly</t>
        </is>
      </c>
      <c r="D337" t="inlineStr">
        <is>
          <t>2024-12</t>
        </is>
      </c>
      <c r="E337" t="n">
        <v>71</v>
      </c>
      <c r="F337" t="inlineStr">
        <is>
          <t>ach</t>
        </is>
      </c>
      <c r="G337" t="inlineStr">
        <is>
          <t>Automated 2024 ACH December Automated House Clearing Clearing 12.2024 House Monthly Report 66 6 ‘@,</t>
        </is>
      </c>
      <c r="H337" t="n">
        <v>0</v>
      </c>
      <c r="I337" t="inlineStr">
        <is>
          <t>ACH Transactions Total Value of Foreign Currencies’ Transactions Over the</t>
        </is>
      </c>
      <c r="J337" t="inlineStr">
        <is>
          <t>ACH Transactions Total Value of Foreign Currencies’ Transactions Over the</t>
        </is>
      </c>
      <c r="K337" t="inlineStr">
        <is>
          <t>panel_title</t>
        </is>
      </c>
      <c r="L337" t="inlineStr">
        <is>
          <t>Past</t>
        </is>
      </c>
      <c r="N337" t="inlineStr">
        <is>
          <t>3</t>
        </is>
      </c>
      <c r="O337" t="n">
        <v>3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greyscale</t>
        </is>
      </c>
      <c r="T337" t="n">
        <v>95.40000000000001</v>
      </c>
      <c r="U337" t="b">
        <v>0</v>
      </c>
      <c r="V337" t="inlineStr"/>
      <c r="W337" t="n">
        <v>312</v>
      </c>
      <c r="X337" t="n">
        <v>103.54</v>
      </c>
      <c r="Y337" t="inlineStr"/>
      <c r="Z337" t="inlineStr">
        <is>
          <t>2026-09-16T10:36:44</t>
        </is>
      </c>
    </row>
    <row r="338">
      <c r="A338" t="inlineStr">
        <is>
          <t>2024-12-p071-0337</t>
        </is>
      </c>
      <c r="B338" t="inlineStr">
        <is>
          <t>december_monthly_report_2024_en_0.pdf</t>
        </is>
      </c>
      <c r="C338" t="inlineStr">
        <is>
          <t>monthly</t>
        </is>
      </c>
      <c r="D338" t="inlineStr">
        <is>
          <t>2024-12</t>
        </is>
      </c>
      <c r="E338" t="n">
        <v>71</v>
      </c>
      <c r="F338" t="inlineStr">
        <is>
          <t>ach</t>
        </is>
      </c>
      <c r="G338" t="inlineStr">
        <is>
          <t>Automated 2024 ACH December Automated House Clearing Clearing 12.2024 House Monthly Report 66 6 ‘@,</t>
        </is>
      </c>
      <c r="H338" t="n">
        <v>1</v>
      </c>
      <c r="I338" t="inlineStr"/>
      <c r="J338" t="inlineStr"/>
      <c r="K338" t="inlineStr"/>
      <c r="L338" t="inlineStr">
        <is>
          <t>+t</t>
        </is>
      </c>
      <c r="N338" t="inlineStr">
        <is>
          <t>2</t>
        </is>
      </c>
      <c r="O338" t="n">
        <v>2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greyscale</t>
        </is>
      </c>
      <c r="T338" t="n">
        <v>50.4</v>
      </c>
      <c r="U338" t="b">
        <v>0</v>
      </c>
      <c r="V338" t="inlineStr"/>
      <c r="W338" t="n">
        <v>412.29</v>
      </c>
      <c r="X338" t="n">
        <v>171.43</v>
      </c>
      <c r="Y338" t="inlineStr"/>
      <c r="Z338" t="inlineStr">
        <is>
          <t>2026-09-16T10:36:44</t>
        </is>
      </c>
    </row>
    <row r="339">
      <c r="A339" t="inlineStr">
        <is>
          <t>2024-12-p071-0338</t>
        </is>
      </c>
      <c r="B339" t="inlineStr">
        <is>
          <t>december_monthly_report_2024_en_0.pdf</t>
        </is>
      </c>
      <c r="C339" t="inlineStr">
        <is>
          <t>monthly</t>
        </is>
      </c>
      <c r="D339" t="inlineStr">
        <is>
          <t>2024-12</t>
        </is>
      </c>
      <c r="E339" t="n">
        <v>71</v>
      </c>
      <c r="F339" t="inlineStr">
        <is>
          <t>ach</t>
        </is>
      </c>
      <c r="G339" t="inlineStr">
        <is>
          <t>Automated 2024 ACH December Automated House Clearing Clearing 12.2024 House Monthly Report 66 6 ‘@,</t>
        </is>
      </c>
      <c r="H339" t="n">
        <v>2</v>
      </c>
      <c r="I339" t="inlineStr">
        <is>
          <t>rs oe) MON ni LO</t>
        </is>
      </c>
      <c r="J339" t="inlineStr">
        <is>
          <t>rs oe) MON ni LO</t>
        </is>
      </c>
      <c r="K339" t="inlineStr">
        <is>
          <t>panel_title</t>
        </is>
      </c>
      <c r="L339" t="inlineStr">
        <is>
          <t>MON</t>
        </is>
      </c>
      <c r="N339" t="inlineStr">
        <is>
          <t>8</t>
        </is>
      </c>
      <c r="O339" t="n">
        <v>8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light</t>
        </is>
      </c>
      <c r="T339" t="n">
        <v>82.59999999999999</v>
      </c>
      <c r="U339" t="b">
        <v>0</v>
      </c>
      <c r="V339" t="inlineStr"/>
      <c r="W339" t="n">
        <v>336.69</v>
      </c>
      <c r="X339" t="n">
        <v>397.03</v>
      </c>
      <c r="Y339" t="inlineStr"/>
      <c r="Z339" t="inlineStr">
        <is>
          <t>2026-09-16T10:36:44</t>
        </is>
      </c>
    </row>
    <row r="340">
      <c r="A340" t="inlineStr">
        <is>
          <t>2024-12-p071-0339</t>
        </is>
      </c>
      <c r="B340" t="inlineStr">
        <is>
          <t>december_monthly_report_2024_en_0.pdf</t>
        </is>
      </c>
      <c r="C340" t="inlineStr">
        <is>
          <t>monthly</t>
        </is>
      </c>
      <c r="D340" t="inlineStr">
        <is>
          <t>2024-12</t>
        </is>
      </c>
      <c r="E340" t="n">
        <v>71</v>
      </c>
      <c r="F340" t="inlineStr">
        <is>
          <t>ach</t>
        </is>
      </c>
      <c r="G340" t="inlineStr">
        <is>
          <t>Automated 2024 ACH December Automated House Clearing Clearing 12.2024 House Monthly Report 66 6 ‘@,</t>
        </is>
      </c>
      <c r="H340" t="n">
        <v>2</v>
      </c>
      <c r="I340" t="inlineStr">
        <is>
          <t>rs oe) MON ni LO</t>
        </is>
      </c>
      <c r="J340" t="inlineStr">
        <is>
          <t>rs oe) MON ni LO</t>
        </is>
      </c>
      <c r="K340" t="inlineStr">
        <is>
          <t>panel_title</t>
        </is>
      </c>
      <c r="L340" t="inlineStr">
        <is>
          <t>ni LO</t>
        </is>
      </c>
      <c r="N340" t="inlineStr">
        <is>
          <t>9</t>
        </is>
      </c>
      <c r="O340" t="n">
        <v>9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light</t>
        </is>
      </c>
      <c r="T340" t="n">
        <v>71.8</v>
      </c>
      <c r="U340" t="b">
        <v>0</v>
      </c>
      <c r="V340" t="inlineStr">
        <is>
          <t>os</t>
        </is>
      </c>
      <c r="W340" t="n">
        <v>487.89</v>
      </c>
      <c r="X340" t="n">
        <v>397.03</v>
      </c>
      <c r="Y340" t="inlineStr"/>
      <c r="Z340" t="inlineStr">
        <is>
          <t>2026-09-16T10:36:44</t>
        </is>
      </c>
    </row>
    <row r="341">
      <c r="A341" t="inlineStr">
        <is>
          <t>2024-12-p072-0340</t>
        </is>
      </c>
      <c r="B341" t="inlineStr">
        <is>
          <t>december_monthly_report_2024_en_0.pdf</t>
        </is>
      </c>
      <c r="C341" t="inlineStr">
        <is>
          <t>monthly</t>
        </is>
      </c>
      <c r="D341" t="inlineStr">
        <is>
          <t>2024-12</t>
        </is>
      </c>
      <c r="E341" t="n">
        <v>72</v>
      </c>
      <c r="F341" t="inlineStr">
        <is>
          <t>eccu</t>
        </is>
      </c>
      <c r="G341" t="inlineStr">
        <is>
          <t>Clearing Unit 2024 Unit Monthly Electronic December Electronic Cheque Report Cheque Clearing ECCU ECCU ——</t>
        </is>
      </c>
      <c r="H341" t="n">
        <v>0</v>
      </c>
      <c r="I341" t="inlineStr">
        <is>
          <t>—— ECCU ECCU Electronic Cheque Clearing Unit Monthly Report</t>
        </is>
      </c>
      <c r="J341" t="inlineStr">
        <is>
          <t>—— ECCU ECCU Electronic Cheque Clearing Unit Monthly Report</t>
        </is>
      </c>
      <c r="K341" t="inlineStr">
        <is>
          <t>panel_title</t>
        </is>
      </c>
      <c r="L341" t="inlineStr">
        <is>
          <t>December</t>
        </is>
      </c>
      <c r="N341" t="inlineStr">
        <is>
          <t>2024</t>
        </is>
      </c>
      <c r="O341" t="n">
        <v>2024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light</t>
        </is>
      </c>
      <c r="T341" t="n">
        <v>96.90000000000001</v>
      </c>
      <c r="U341" t="b">
        <v>0</v>
      </c>
      <c r="V341" t="inlineStr"/>
      <c r="W341" t="n">
        <v>750.86</v>
      </c>
      <c r="X341" t="n">
        <v>374.74</v>
      </c>
      <c r="Y341" t="inlineStr"/>
      <c r="Z341" t="inlineStr">
        <is>
          <t>2026-09-16T10:36:44</t>
        </is>
      </c>
    </row>
    <row r="342">
      <c r="A342" t="inlineStr">
        <is>
          <t>2024-12-p073-0341</t>
        </is>
      </c>
      <c r="B342" t="inlineStr">
        <is>
          <t>december_monthly_report_2024_en_0.pdf</t>
        </is>
      </c>
      <c r="C342" t="inlineStr">
        <is>
          <t>monthly</t>
        </is>
      </c>
      <c r="D342" t="inlineStr">
        <is>
          <t>2024-12</t>
        </is>
      </c>
      <c r="E342" t="n">
        <v>73</v>
      </c>
      <c r="F342" t="inlineStr">
        <is>
          <t>eccu</t>
        </is>
      </c>
      <c r="G342" t="inlineStr">
        <is>
          <t>Clearing Unit 2024 Unit Monthly Electronic December Electronic Cheque Report Cheque Clearing ECCU ECCU ——</t>
        </is>
      </c>
      <c r="H342" t="n">
        <v>1</v>
      </c>
      <c r="I342" t="inlineStr">
        <is>
          <t>Number of Transactions (&gt;</t>
        </is>
      </c>
      <c r="J342" t="inlineStr">
        <is>
          <t>Number of Transactions</t>
        </is>
      </c>
      <c r="K342" t="inlineStr">
        <is>
          <t>column_caption</t>
        </is>
      </c>
      <c r="L342" t="inlineStr"/>
      <c r="N342" t="inlineStr">
        <is>
          <t>6.51M</t>
        </is>
      </c>
      <c r="O342" t="n">
        <v>6510000</v>
      </c>
      <c r="P342" t="inlineStr">
        <is>
          <t>count</t>
        </is>
      </c>
      <c r="Q342" t="inlineStr">
        <is>
          <t>M</t>
        </is>
      </c>
      <c r="R342" t="inlineStr">
        <is>
          <t>ocr</t>
        </is>
      </c>
      <c r="S342" t="inlineStr">
        <is>
          <t>light</t>
        </is>
      </c>
      <c r="T342" t="n">
        <v>91.59999999999999</v>
      </c>
      <c r="U342" t="b">
        <v>0</v>
      </c>
      <c r="V342" t="inlineStr"/>
      <c r="W342" t="n">
        <v>653.66</v>
      </c>
      <c r="X342" t="n">
        <v>269.14</v>
      </c>
      <c r="Y342" t="inlineStr"/>
      <c r="Z342" t="inlineStr">
        <is>
          <t>2026-09-16T10:36:44</t>
        </is>
      </c>
    </row>
    <row r="343">
      <c r="A343" t="inlineStr">
        <is>
          <t>2024-12-p073-0342</t>
        </is>
      </c>
      <c r="B343" t="inlineStr">
        <is>
          <t>december_monthly_report_2024_en_0.pdf</t>
        </is>
      </c>
      <c r="C343" t="inlineStr">
        <is>
          <t>monthly</t>
        </is>
      </c>
      <c r="D343" t="inlineStr">
        <is>
          <t>2024-12</t>
        </is>
      </c>
      <c r="E343" t="n">
        <v>73</v>
      </c>
      <c r="F343" t="inlineStr">
        <is>
          <t>eccu</t>
        </is>
      </c>
      <c r="G343" t="inlineStr">
        <is>
          <t>Clearing Unit 2024 Unit Monthly Electronic December Electronic Cheque Report Cheque Clearing ECCU ECCU ——</t>
        </is>
      </c>
      <c r="H343" t="n">
        <v>2</v>
      </c>
      <c r="I343" t="inlineStr">
        <is>
          <t>Value of Transactions</t>
        </is>
      </c>
      <c r="J343" t="inlineStr">
        <is>
          <t>Value of Transactions</t>
        </is>
      </c>
      <c r="K343" t="inlineStr">
        <is>
          <t>column_caption</t>
        </is>
      </c>
      <c r="L343" t="inlineStr">
        <is>
          <t>Biop</t>
        </is>
      </c>
      <c r="N343" t="inlineStr">
        <is>
          <t>40.3</t>
        </is>
      </c>
      <c r="O343" t="n">
        <v>40.3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greyscale</t>
        </is>
      </c>
      <c r="T343" t="n">
        <v>95.7</v>
      </c>
      <c r="U343" t="b">
        <v>0</v>
      </c>
      <c r="V343" t="inlineStr"/>
      <c r="W343" t="n">
        <v>624</v>
      </c>
      <c r="X343" t="n">
        <v>440.06</v>
      </c>
      <c r="Y343" t="inlineStr"/>
      <c r="Z343" t="inlineStr">
        <is>
          <t>2026-09-16T10:36:44</t>
        </is>
      </c>
    </row>
    <row r="344">
      <c r="A344" t="inlineStr">
        <is>
          <t>2024-12-p074-0343</t>
        </is>
      </c>
      <c r="B344" t="inlineStr">
        <is>
          <t>december_monthly_report_2024_en_0.pdf</t>
        </is>
      </c>
      <c r="C344" t="inlineStr">
        <is>
          <t>monthly</t>
        </is>
      </c>
      <c r="D344" t="inlineStr">
        <is>
          <t>2024-12</t>
        </is>
      </c>
      <c r="E344" t="n">
        <v>74</v>
      </c>
      <c r="F344" t="inlineStr">
        <is>
          <t>eccu</t>
        </is>
      </c>
      <c r="G344" t="inlineStr">
        <is>
          <t>Clearing Unit 2024 Unit Monthly Electronic December Electronic Cheque Report Cheque Clearing ECCU ECCU ——</t>
        </is>
      </c>
      <c r="H344" t="n">
        <v>1</v>
      </c>
      <c r="I344" t="inlineStr"/>
      <c r="J344" t="inlineStr">
        <is>
          <t>ECCU Cheques | Total Number of Inward Cheques Over the Past 3 Months</t>
        </is>
      </c>
      <c r="K344" t="inlineStr">
        <is>
          <t>running_title</t>
        </is>
      </c>
      <c r="L344" t="inlineStr"/>
      <c r="N344" t="inlineStr">
        <is>
          <t>48.7%</t>
        </is>
      </c>
      <c r="O344" t="n">
        <v>48.7</v>
      </c>
      <c r="P344" t="inlineStr">
        <is>
          <t>percent</t>
        </is>
      </c>
      <c r="Q344" t="inlineStr"/>
      <c r="R344" t="inlineStr">
        <is>
          <t>ocr</t>
        </is>
      </c>
      <c r="S344" t="inlineStr">
        <is>
          <t>accent</t>
        </is>
      </c>
      <c r="T344" t="n">
        <v>96.3</v>
      </c>
      <c r="U344" t="b">
        <v>0</v>
      </c>
      <c r="V344" t="inlineStr"/>
      <c r="W344" t="n">
        <v>828.6900000000001</v>
      </c>
      <c r="X344" t="n">
        <v>295.54</v>
      </c>
      <c r="Y344" t="inlineStr"/>
      <c r="Z344" t="inlineStr">
        <is>
          <t>2026-09-16T10:36:44</t>
        </is>
      </c>
    </row>
    <row r="345">
      <c r="A345" t="inlineStr">
        <is>
          <t>2024-12-p074-0344</t>
        </is>
      </c>
      <c r="B345" t="inlineStr">
        <is>
          <t>december_monthly_report_2024_en_0.pdf</t>
        </is>
      </c>
      <c r="C345" t="inlineStr">
        <is>
          <t>monthly</t>
        </is>
      </c>
      <c r="D345" t="inlineStr">
        <is>
          <t>2024-12</t>
        </is>
      </c>
      <c r="E345" t="n">
        <v>74</v>
      </c>
      <c r="F345" t="inlineStr">
        <is>
          <t>eccu</t>
        </is>
      </c>
      <c r="G345" t="inlineStr">
        <is>
          <t>Clearing Unit 2024 Unit Monthly Electronic December Electronic Cheque Report Cheque Clearing ECCU ECCU ——</t>
        </is>
      </c>
      <c r="H345" t="n">
        <v>2</v>
      </c>
      <c r="I345" t="inlineStr"/>
      <c r="J345" t="inlineStr">
        <is>
          <t>ECCU Cheques | Total Number of Inward Cheques Over the Past 3 Months</t>
        </is>
      </c>
      <c r="K345" t="inlineStr">
        <is>
          <t>running_title</t>
        </is>
      </c>
      <c r="L345" t="inlineStr">
        <is>
          <t>Oct-24</t>
        </is>
      </c>
      <c r="M345" t="inlineStr">
        <is>
          <t>2024-10</t>
        </is>
      </c>
      <c r="N345" t="inlineStr">
        <is>
          <t>583 K</t>
        </is>
      </c>
      <c r="O345" t="n">
        <v>583000</v>
      </c>
      <c r="P345" t="inlineStr">
        <is>
          <t>count</t>
        </is>
      </c>
      <c r="Q345" t="inlineStr">
        <is>
          <t>K</t>
        </is>
      </c>
      <c r="R345" t="inlineStr">
        <is>
          <t>ocr</t>
        </is>
      </c>
      <c r="S345" t="inlineStr">
        <is>
          <t>greyscale</t>
        </is>
      </c>
      <c r="T345" t="n">
        <v>92.09999999999999</v>
      </c>
      <c r="U345" t="b">
        <v>0</v>
      </c>
      <c r="V345" t="inlineStr"/>
      <c r="W345" t="n">
        <v>340.29</v>
      </c>
      <c r="X345" t="n">
        <v>358.11</v>
      </c>
      <c r="Y345" t="inlineStr"/>
      <c r="Z345" t="inlineStr">
        <is>
          <t>2026-09-16T10:36:44</t>
        </is>
      </c>
    </row>
    <row r="346">
      <c r="A346" t="inlineStr">
        <is>
          <t>2024-12-p074-0345</t>
        </is>
      </c>
      <c r="B346" t="inlineStr">
        <is>
          <t>december_monthly_report_2024_en_0.pdf</t>
        </is>
      </c>
      <c r="C346" t="inlineStr">
        <is>
          <t>monthly</t>
        </is>
      </c>
      <c r="D346" t="inlineStr">
        <is>
          <t>2024-12</t>
        </is>
      </c>
      <c r="E346" t="n">
        <v>74</v>
      </c>
      <c r="F346" t="inlineStr">
        <is>
          <t>eccu</t>
        </is>
      </c>
      <c r="G346" t="inlineStr">
        <is>
          <t>Clearing Unit 2024 Unit Monthly Electronic December Electronic Cheque Report Cheque Clearing ECCU ECCU ——</t>
        </is>
      </c>
      <c r="H346" t="n">
        <v>2</v>
      </c>
      <c r="I346" t="inlineStr"/>
      <c r="J346" t="inlineStr">
        <is>
          <t>ECCU Cheques | Total Number of Inward Cheques Over the Past 3 Months</t>
        </is>
      </c>
      <c r="K346" t="inlineStr">
        <is>
          <t>running_title</t>
        </is>
      </c>
      <c r="L346" t="inlineStr">
        <is>
          <t>Dec-24</t>
        </is>
      </c>
      <c r="M346" t="inlineStr">
        <is>
          <t>2024-12</t>
        </is>
      </c>
      <c r="N346" t="inlineStr">
        <is>
          <t>670 K</t>
        </is>
      </c>
      <c r="O346" t="n">
        <v>670000</v>
      </c>
      <c r="P346" t="inlineStr">
        <is>
          <t>count</t>
        </is>
      </c>
      <c r="Q346" t="inlineStr">
        <is>
          <t>K</t>
        </is>
      </c>
      <c r="R346" t="inlineStr">
        <is>
          <t>ocr</t>
        </is>
      </c>
      <c r="S346" t="inlineStr">
        <is>
          <t>greyscale</t>
        </is>
      </c>
      <c r="T346" t="n">
        <v>92.8</v>
      </c>
      <c r="U346" t="b">
        <v>0</v>
      </c>
      <c r="V346" t="inlineStr"/>
      <c r="W346" t="n">
        <v>642.34</v>
      </c>
      <c r="X346" t="n">
        <v>362.23</v>
      </c>
      <c r="Y346" t="inlineStr"/>
      <c r="Z346" t="inlineStr">
        <is>
          <t>2026-09-16T10:36:44</t>
        </is>
      </c>
    </row>
    <row r="347">
      <c r="A347" t="inlineStr">
        <is>
          <t>2024-12-p074-0346</t>
        </is>
      </c>
      <c r="B347" t="inlineStr">
        <is>
          <t>december_monthly_report_2024_en_0.pdf</t>
        </is>
      </c>
      <c r="C347" t="inlineStr">
        <is>
          <t>monthly</t>
        </is>
      </c>
      <c r="D347" t="inlineStr">
        <is>
          <t>2024-12</t>
        </is>
      </c>
      <c r="E347" t="n">
        <v>74</v>
      </c>
      <c r="F347" t="inlineStr">
        <is>
          <t>eccu</t>
        </is>
      </c>
      <c r="G347" t="inlineStr">
        <is>
          <t>Clearing Unit 2024 Unit Monthly Electronic December Electronic Cheque Report Cheque Clearing ECCU ECCU ——</t>
        </is>
      </c>
      <c r="H347" t="n">
        <v>2</v>
      </c>
      <c r="I347" t="inlineStr"/>
      <c r="J347" t="inlineStr">
        <is>
          <t>ECCU Cheques | Total Number of Inward Cheques Over the Past 3 Months</t>
        </is>
      </c>
      <c r="K347" t="inlineStr">
        <is>
          <t>running_title</t>
        </is>
      </c>
      <c r="L347" t="inlineStr">
        <is>
          <t>Nov-24</t>
        </is>
      </c>
      <c r="M347" t="inlineStr">
        <is>
          <t>2024-11</t>
        </is>
      </c>
      <c r="N347" t="inlineStr">
        <is>
          <t>451K</t>
        </is>
      </c>
      <c r="O347" t="n">
        <v>451000</v>
      </c>
      <c r="P347" t="inlineStr">
        <is>
          <t>count</t>
        </is>
      </c>
      <c r="Q347" t="inlineStr">
        <is>
          <t>K</t>
        </is>
      </c>
      <c r="R347" t="inlineStr">
        <is>
          <t>ocr</t>
        </is>
      </c>
      <c r="S347" t="inlineStr">
        <is>
          <t>light</t>
        </is>
      </c>
      <c r="T347" t="n">
        <v>95</v>
      </c>
      <c r="U347" t="b">
        <v>0</v>
      </c>
      <c r="V347" t="inlineStr"/>
      <c r="W347" t="n">
        <v>491.31</v>
      </c>
      <c r="X347" t="n">
        <v>384.17</v>
      </c>
      <c r="Y347" t="inlineStr"/>
      <c r="Z347" t="inlineStr">
        <is>
          <t>2026-09-16T10:36:44</t>
        </is>
      </c>
    </row>
    <row r="348">
      <c r="A348" t="inlineStr">
        <is>
          <t>2024-12-p074-0347</t>
        </is>
      </c>
      <c r="B348" t="inlineStr">
        <is>
          <t>december_monthly_report_2024_en_0.pdf</t>
        </is>
      </c>
      <c r="C348" t="inlineStr">
        <is>
          <t>monthly</t>
        </is>
      </c>
      <c r="D348" t="inlineStr">
        <is>
          <t>2024-12</t>
        </is>
      </c>
      <c r="E348" t="n">
        <v>74</v>
      </c>
      <c r="F348" t="inlineStr">
        <is>
          <t>eccu</t>
        </is>
      </c>
      <c r="G348" t="inlineStr">
        <is>
          <t>Clearing Unit 2024 Unit Monthly Electronic December Electronic Cheque Report Cheque Clearing ECCU ECCU ——</t>
        </is>
      </c>
      <c r="H348" t="n">
        <v>3</v>
      </c>
      <c r="I348" t="inlineStr"/>
      <c r="J348" t="inlineStr">
        <is>
          <t>ECCU Cheques | Total Number of Inward Cheques Over the Past 3 Months</t>
        </is>
      </c>
      <c r="K348" t="inlineStr">
        <is>
          <t>running_title</t>
        </is>
      </c>
      <c r="L348" t="inlineStr"/>
      <c r="N348" t="inlineStr">
        <is>
          <t>6</t>
        </is>
      </c>
      <c r="O348" t="n">
        <v>6</v>
      </c>
      <c r="P348" t="inlineStr">
        <is>
          <t>count</t>
        </is>
      </c>
      <c r="Q348" t="inlineStr"/>
      <c r="R348" t="inlineStr">
        <is>
          <t>ocr</t>
        </is>
      </c>
      <c r="S348" t="inlineStr">
        <is>
          <t>greyscale</t>
        </is>
      </c>
      <c r="T348" t="n">
        <v>46.8</v>
      </c>
      <c r="U348" t="b">
        <v>0</v>
      </c>
      <c r="V348" t="inlineStr"/>
      <c r="W348" t="n">
        <v>932.91</v>
      </c>
      <c r="X348" t="n">
        <v>500.06</v>
      </c>
      <c r="Y348" t="inlineStr"/>
      <c r="Z348" t="inlineStr">
        <is>
          <t>2026-09-16T10:36:44</t>
        </is>
      </c>
    </row>
    <row r="349">
      <c r="A349" t="inlineStr">
        <is>
          <t>2024-12-p075-0348</t>
        </is>
      </c>
      <c r="B349" t="inlineStr">
        <is>
          <t>december_monthly_report_2024_en_0.pdf</t>
        </is>
      </c>
      <c r="C349" t="inlineStr">
        <is>
          <t>monthly</t>
        </is>
      </c>
      <c r="D349" t="inlineStr">
        <is>
          <t>2024-12</t>
        </is>
      </c>
      <c r="E349" t="n">
        <v>75</v>
      </c>
      <c r="F349" t="inlineStr">
        <is>
          <t>eccu</t>
        </is>
      </c>
      <c r="G349" t="inlineStr">
        <is>
          <t>Clearing Unit 2024 Unit Monthly Electronic December Electronic Cheque Report Cheque Clearing ECCU ECCU ——</t>
        </is>
      </c>
      <c r="H349" t="n">
        <v>1</v>
      </c>
      <c r="I349" t="inlineStr"/>
      <c r="J349" t="inlineStr">
        <is>
          <t>ECCU Returned Cheques | Total Number of Returned Cheques Over the Past 3 Months</t>
        </is>
      </c>
      <c r="K349" t="inlineStr">
        <is>
          <t>running_title</t>
        </is>
      </c>
      <c r="L349" t="inlineStr">
        <is>
          <t>Dec-24</t>
        </is>
      </c>
      <c r="M349" t="inlineStr">
        <is>
          <t>2024-12</t>
        </is>
      </c>
      <c r="N349" t="inlineStr">
        <is>
          <t>23.8</t>
        </is>
      </c>
      <c r="O349" t="n">
        <v>23.8</v>
      </c>
      <c r="P349" t="inlineStr">
        <is>
          <t>count</t>
        </is>
      </c>
      <c r="Q349" t="inlineStr"/>
      <c r="R349" t="inlineStr">
        <is>
          <t>ocr</t>
        </is>
      </c>
      <c r="S349" t="inlineStr">
        <is>
          <t>greyscale</t>
        </is>
      </c>
      <c r="T349" t="n">
        <v>88.59999999999999</v>
      </c>
      <c r="U349" t="b">
        <v>0</v>
      </c>
      <c r="V349" t="inlineStr">
        <is>
          <t>K</t>
        </is>
      </c>
      <c r="W349" t="n">
        <v>734.91</v>
      </c>
      <c r="X349" t="n">
        <v>309.77</v>
      </c>
      <c r="Y349" t="inlineStr"/>
      <c r="Z349" t="inlineStr">
        <is>
          <t>2026-09-16T10:36:44</t>
        </is>
      </c>
    </row>
    <row r="350">
      <c r="A350" t="inlineStr">
        <is>
          <t>2024-12-p075-0349</t>
        </is>
      </c>
      <c r="B350" t="inlineStr">
        <is>
          <t>december_monthly_report_2024_en_0.pdf</t>
        </is>
      </c>
      <c r="C350" t="inlineStr">
        <is>
          <t>monthly</t>
        </is>
      </c>
      <c r="D350" t="inlineStr">
        <is>
          <t>2024-12</t>
        </is>
      </c>
      <c r="E350" t="n">
        <v>75</v>
      </c>
      <c r="F350" t="inlineStr">
        <is>
          <t>eccu</t>
        </is>
      </c>
      <c r="G350" t="inlineStr">
        <is>
          <t>Clearing Unit 2024 Unit Monthly Electronic December Electronic Cheque Report Cheque Clearing ECCU ECCU ——</t>
        </is>
      </c>
      <c r="H350" t="n">
        <v>1</v>
      </c>
      <c r="I350" t="inlineStr"/>
      <c r="J350" t="inlineStr">
        <is>
          <t>ECCU Returned Cheques | Total Number of Returned Cheques Over the Past 3 Months</t>
        </is>
      </c>
      <c r="K350" t="inlineStr">
        <is>
          <t>running_title</t>
        </is>
      </c>
      <c r="L350" t="inlineStr">
        <is>
          <t>Oct-24</t>
        </is>
      </c>
      <c r="M350" t="inlineStr">
        <is>
          <t>2024-10</t>
        </is>
      </c>
      <c r="N350" t="inlineStr">
        <is>
          <t>18.7 K</t>
        </is>
      </c>
      <c r="O350" t="n">
        <v>18700</v>
      </c>
      <c r="P350" t="inlineStr">
        <is>
          <t>count</t>
        </is>
      </c>
      <c r="Q350" t="inlineStr">
        <is>
          <t>K</t>
        </is>
      </c>
      <c r="R350" t="inlineStr">
        <is>
          <t>ocr</t>
        </is>
      </c>
      <c r="S350" t="inlineStr">
        <is>
          <t>greyscale</t>
        </is>
      </c>
      <c r="T350" t="n">
        <v>93</v>
      </c>
      <c r="U350" t="b">
        <v>0</v>
      </c>
      <c r="V350" t="inlineStr"/>
      <c r="W350" t="n">
        <v>432.51</v>
      </c>
      <c r="X350" t="n">
        <v>345.43</v>
      </c>
      <c r="Y350" t="inlineStr"/>
      <c r="Z350" t="inlineStr">
        <is>
          <t>2026-09-16T10:36:44</t>
        </is>
      </c>
    </row>
    <row r="351">
      <c r="A351" t="inlineStr">
        <is>
          <t>2024-12-p075-0350</t>
        </is>
      </c>
      <c r="B351" t="inlineStr">
        <is>
          <t>december_monthly_report_2024_en_0.pdf</t>
        </is>
      </c>
      <c r="C351" t="inlineStr">
        <is>
          <t>monthly</t>
        </is>
      </c>
      <c r="D351" t="inlineStr">
        <is>
          <t>2024-12</t>
        </is>
      </c>
      <c r="E351" t="n">
        <v>75</v>
      </c>
      <c r="F351" t="inlineStr">
        <is>
          <t>eccu</t>
        </is>
      </c>
      <c r="G351" t="inlineStr">
        <is>
          <t>Clearing Unit 2024 Unit Monthly Electronic December Electronic Cheque Report Cheque Clearing ECCU ECCU ——</t>
        </is>
      </c>
      <c r="H351" t="n">
        <v>1</v>
      </c>
      <c r="I351" t="inlineStr"/>
      <c r="J351" t="inlineStr">
        <is>
          <t>ECCU Returned Cheques | Total Number of Returned Cheques Over the Past 3 Months</t>
        </is>
      </c>
      <c r="K351" t="inlineStr">
        <is>
          <t>running_title</t>
        </is>
      </c>
      <c r="L351" t="inlineStr">
        <is>
          <t>Nov-24</t>
        </is>
      </c>
      <c r="M351" t="inlineStr">
        <is>
          <t>2024-11</t>
        </is>
      </c>
      <c r="N351" t="inlineStr">
        <is>
          <t>13 K</t>
        </is>
      </c>
      <c r="O351" t="n">
        <v>13000</v>
      </c>
      <c r="P351" t="inlineStr">
        <is>
          <t>count</t>
        </is>
      </c>
      <c r="Q351" t="inlineStr">
        <is>
          <t>K</t>
        </is>
      </c>
      <c r="R351" t="inlineStr">
        <is>
          <t>ocr</t>
        </is>
      </c>
      <c r="S351" t="inlineStr">
        <is>
          <t>light</t>
        </is>
      </c>
      <c r="T351" t="n">
        <v>82.3</v>
      </c>
      <c r="U351" t="b">
        <v>0</v>
      </c>
      <c r="V351" t="inlineStr"/>
      <c r="W351" t="n">
        <v>584.0599999999999</v>
      </c>
      <c r="X351" t="n">
        <v>387.43</v>
      </c>
      <c r="Y351" t="inlineStr"/>
      <c r="Z351" t="inlineStr">
        <is>
          <t>2026-09-16T10:36:44</t>
        </is>
      </c>
    </row>
    <row r="352">
      <c r="A352" t="inlineStr">
        <is>
          <t>2024-12-p076-0351</t>
        </is>
      </c>
      <c r="B352" t="inlineStr">
        <is>
          <t>december_monthly_report_2024_en_0.pdf</t>
        </is>
      </c>
      <c r="C352" t="inlineStr">
        <is>
          <t>monthly</t>
        </is>
      </c>
      <c r="D352" t="inlineStr">
        <is>
          <t>2024-12</t>
        </is>
      </c>
      <c r="E352" t="n">
        <v>76</v>
      </c>
      <c r="F352" t="inlineStr">
        <is>
          <t>eccu</t>
        </is>
      </c>
      <c r="G352" t="inlineStr">
        <is>
          <t>Clearing Unit 2024 Unit Monthly Electronic December Electronic Cheque Report Cheque Clearing ECCU ECCU ——</t>
        </is>
      </c>
      <c r="H352" t="n">
        <v>1</v>
      </c>
      <c r="I352" t="inlineStr"/>
      <c r="J352" t="inlineStr">
        <is>
          <t>ECCU Returned Cheques | Percentage of Returned Cheques from the Total Number of Cheques | Over the Past 3 Months</t>
        </is>
      </c>
      <c r="K352" t="inlineStr">
        <is>
          <t>running_title</t>
        </is>
      </c>
      <c r="L352" t="inlineStr">
        <is>
          <t>Dec-24</t>
        </is>
      </c>
      <c r="M352" t="inlineStr">
        <is>
          <t>2024-12</t>
        </is>
      </c>
      <c r="N352" t="inlineStr">
        <is>
          <t>3.6%</t>
        </is>
      </c>
      <c r="O352" t="n">
        <v>3.6</v>
      </c>
      <c r="P352" t="inlineStr">
        <is>
          <t>percent</t>
        </is>
      </c>
      <c r="Q352" t="inlineStr"/>
      <c r="R352" t="inlineStr">
        <is>
          <t>ocr</t>
        </is>
      </c>
      <c r="S352" t="inlineStr">
        <is>
          <t>greyscale</t>
        </is>
      </c>
      <c r="T352" t="n">
        <v>96</v>
      </c>
      <c r="U352" t="b">
        <v>0</v>
      </c>
      <c r="V352" t="inlineStr"/>
      <c r="W352" t="n">
        <v>734.23</v>
      </c>
      <c r="X352" t="n">
        <v>317.31</v>
      </c>
      <c r="Y352" t="inlineStr"/>
      <c r="Z352" t="inlineStr">
        <is>
          <t>2026-09-16T10:36:44</t>
        </is>
      </c>
    </row>
    <row r="353">
      <c r="A353" t="inlineStr">
        <is>
          <t>2024-12-p076-0352</t>
        </is>
      </c>
      <c r="B353" t="inlineStr">
        <is>
          <t>december_monthly_report_2024_en_0.pdf</t>
        </is>
      </c>
      <c r="C353" t="inlineStr">
        <is>
          <t>monthly</t>
        </is>
      </c>
      <c r="D353" t="inlineStr">
        <is>
          <t>2024-12</t>
        </is>
      </c>
      <c r="E353" t="n">
        <v>76</v>
      </c>
      <c r="F353" t="inlineStr">
        <is>
          <t>eccu</t>
        </is>
      </c>
      <c r="G353" t="inlineStr">
        <is>
          <t>Clearing Unit 2024 Unit Monthly Electronic December Electronic Cheque Report Cheque Clearing ECCU ECCU ——</t>
        </is>
      </c>
      <c r="H353" t="n">
        <v>1</v>
      </c>
      <c r="I353" t="inlineStr"/>
      <c r="J353" t="inlineStr">
        <is>
          <t>ECCU Returned Cheques | Percentage of Returned Cheques from the Total Number of Cheques | Over the Past 3 Months</t>
        </is>
      </c>
      <c r="K353" t="inlineStr">
        <is>
          <t>running_title</t>
        </is>
      </c>
      <c r="L353" t="inlineStr">
        <is>
          <t>Oct-24</t>
        </is>
      </c>
      <c r="M353" t="inlineStr">
        <is>
          <t>2024-10</t>
        </is>
      </c>
      <c r="N353" t="inlineStr">
        <is>
          <t>3.2%</t>
        </is>
      </c>
      <c r="O353" t="n">
        <v>3.2</v>
      </c>
      <c r="P353" t="inlineStr">
        <is>
          <t>percent</t>
        </is>
      </c>
      <c r="Q353" t="inlineStr"/>
      <c r="R353" t="inlineStr">
        <is>
          <t>ocr</t>
        </is>
      </c>
      <c r="S353" t="inlineStr">
        <is>
          <t>greyscale</t>
        </is>
      </c>
      <c r="T353" t="n">
        <v>95</v>
      </c>
      <c r="U353" t="b">
        <v>0</v>
      </c>
      <c r="V353" t="inlineStr">
        <is>
          <t>30%</t>
        </is>
      </c>
      <c r="W353" t="n">
        <v>431.83</v>
      </c>
      <c r="X353" t="n">
        <v>332.4</v>
      </c>
      <c r="Y353" t="inlineStr"/>
      <c r="Z353" t="inlineStr">
        <is>
          <t>2026-09-16T10:36:44</t>
        </is>
      </c>
    </row>
    <row r="354">
      <c r="A354" t="inlineStr">
        <is>
          <t>2024-12-p076-0353</t>
        </is>
      </c>
      <c r="B354" t="inlineStr">
        <is>
          <t>december_monthly_report_2024_en_0.pdf</t>
        </is>
      </c>
      <c r="C354" t="inlineStr">
        <is>
          <t>monthly</t>
        </is>
      </c>
      <c r="D354" t="inlineStr">
        <is>
          <t>2024-12</t>
        </is>
      </c>
      <c r="E354" t="n">
        <v>76</v>
      </c>
      <c r="F354" t="inlineStr">
        <is>
          <t>eccu</t>
        </is>
      </c>
      <c r="G354" t="inlineStr">
        <is>
          <t>Clearing Unit 2024 Unit Monthly Electronic December Electronic Cheque Report Cheque Clearing ECCU ECCU ——</t>
        </is>
      </c>
      <c r="H354" t="n">
        <v>1</v>
      </c>
      <c r="I354" t="inlineStr"/>
      <c r="J354" t="inlineStr">
        <is>
          <t>ECCU Returned Cheques | Percentage of Returned Cheques from the Total Number of Cheques | Over the Past 3 Months</t>
        </is>
      </c>
      <c r="K354" t="inlineStr">
        <is>
          <t>running_title</t>
        </is>
      </c>
      <c r="L354" t="inlineStr">
        <is>
          <t>Nov-24</t>
        </is>
      </c>
      <c r="M354" t="inlineStr">
        <is>
          <t>2024-11</t>
        </is>
      </c>
      <c r="N354" t="inlineStr">
        <is>
          <t>2.9%</t>
        </is>
      </c>
      <c r="O354" t="n">
        <v>2.9</v>
      </c>
      <c r="P354" t="inlineStr">
        <is>
          <t>percent</t>
        </is>
      </c>
      <c r="Q354" t="inlineStr"/>
      <c r="R354" t="inlineStr">
        <is>
          <t>ocr</t>
        </is>
      </c>
      <c r="S354" t="inlineStr">
        <is>
          <t>greyscale</t>
        </is>
      </c>
      <c r="T354" t="n">
        <v>96.3</v>
      </c>
      <c r="U354" t="b">
        <v>0</v>
      </c>
      <c r="V354" t="inlineStr"/>
      <c r="W354" t="n">
        <v>583.03</v>
      </c>
      <c r="X354" t="n">
        <v>346.8</v>
      </c>
      <c r="Y354" t="inlineStr"/>
      <c r="Z354" t="inlineStr">
        <is>
          <t>2026-09-16T10:36:44</t>
        </is>
      </c>
    </row>
    <row r="355">
      <c r="A355" t="inlineStr">
        <is>
          <t>2024-12-p077-0354</t>
        </is>
      </c>
      <c r="B355" t="inlineStr">
        <is>
          <t>december_monthly_report_2024_en_0.pdf</t>
        </is>
      </c>
      <c r="C355" t="inlineStr">
        <is>
          <t>monthly</t>
        </is>
      </c>
      <c r="D355" t="inlineStr">
        <is>
          <t>2024-12</t>
        </is>
      </c>
      <c r="E355" t="n">
        <v>77</v>
      </c>
      <c r="F355" t="inlineStr">
        <is>
          <t>eccu</t>
        </is>
      </c>
      <c r="G355" t="inlineStr">
        <is>
          <t>Clearing Unit 2024 Unit Monthly Electronic December Electronic Cheque Report Cheque Clearing ECCU ECCU ——</t>
        </is>
      </c>
      <c r="H355" t="n">
        <v>1</v>
      </c>
      <c r="I355" t="inlineStr"/>
      <c r="J355" t="inlineStr">
        <is>
          <t>ECCU Cheques | Total Number of Returned Cheques due to Financial and | Technical Reasons</t>
        </is>
      </c>
      <c r="K355" t="inlineStr">
        <is>
          <t>running_title</t>
        </is>
      </c>
      <c r="L355" t="inlineStr"/>
      <c r="N355" t="inlineStr">
        <is>
          <t>68.2%</t>
        </is>
      </c>
      <c r="O355" t="n">
        <v>68.2</v>
      </c>
      <c r="P355" t="inlineStr">
        <is>
          <t>percent</t>
        </is>
      </c>
      <c r="Q355" t="inlineStr"/>
      <c r="R355" t="inlineStr">
        <is>
          <t>ocr</t>
        </is>
      </c>
      <c r="S355" t="inlineStr">
        <is>
          <t>greyscale</t>
        </is>
      </c>
      <c r="T355" t="n">
        <v>96.40000000000001</v>
      </c>
      <c r="U355" t="b">
        <v>0</v>
      </c>
      <c r="V355" t="inlineStr"/>
      <c r="W355" t="n">
        <v>863.49</v>
      </c>
      <c r="X355" t="n">
        <v>277.37</v>
      </c>
      <c r="Y355" t="inlineStr"/>
      <c r="Z355" t="inlineStr">
        <is>
          <t>2026-09-16T10:36:44</t>
        </is>
      </c>
    </row>
    <row r="356">
      <c r="A356" t="inlineStr">
        <is>
          <t>2024-12-p077-0355</t>
        </is>
      </c>
      <c r="B356" t="inlineStr">
        <is>
          <t>december_monthly_report_2024_en_0.pdf</t>
        </is>
      </c>
      <c r="C356" t="inlineStr">
        <is>
          <t>monthly</t>
        </is>
      </c>
      <c r="D356" t="inlineStr">
        <is>
          <t>2024-12</t>
        </is>
      </c>
      <c r="E356" t="n">
        <v>77</v>
      </c>
      <c r="F356" t="inlineStr">
        <is>
          <t>eccu</t>
        </is>
      </c>
      <c r="G356" t="inlineStr">
        <is>
          <t>Clearing Unit 2024 Unit Monthly Electronic December Electronic Cheque Report Cheque Clearing ECCU ECCU ——</t>
        </is>
      </c>
      <c r="H356" t="n">
        <v>1</v>
      </c>
      <c r="I356" t="inlineStr"/>
      <c r="J356" t="inlineStr">
        <is>
          <t>ECCU Cheques | Total Number of Returned Cheques due to Financial and | Technical Reasons</t>
        </is>
      </c>
      <c r="K356" t="inlineStr">
        <is>
          <t>running_title</t>
        </is>
      </c>
      <c r="L356" t="inlineStr"/>
      <c r="N356" t="inlineStr">
        <is>
          <t>51.8%</t>
        </is>
      </c>
      <c r="O356" t="n">
        <v>51.8</v>
      </c>
      <c r="P356" t="inlineStr">
        <is>
          <t>percent</t>
        </is>
      </c>
      <c r="Q356" t="inlineStr"/>
      <c r="R356" t="inlineStr">
        <is>
          <t>ocr</t>
        </is>
      </c>
      <c r="S356" t="inlineStr">
        <is>
          <t>light</t>
        </is>
      </c>
      <c r="T356" t="n">
        <v>92.59999999999999</v>
      </c>
      <c r="U356" t="b">
        <v>0</v>
      </c>
      <c r="V356" t="inlineStr">
        <is>
          <t>31.8%</t>
        </is>
      </c>
      <c r="W356" t="n">
        <v>398.4</v>
      </c>
      <c r="X356" t="n">
        <v>314.06</v>
      </c>
      <c r="Y356" t="inlineStr"/>
      <c r="Z356" t="inlineStr">
        <is>
          <t>2026-09-16T10:36:44</t>
        </is>
      </c>
    </row>
    <row r="357">
      <c r="A357" t="inlineStr">
        <is>
          <t>2024-12-p077-0356</t>
        </is>
      </c>
      <c r="B357" t="inlineStr">
        <is>
          <t>december_monthly_report_2024_en_0.pdf</t>
        </is>
      </c>
      <c r="C357" t="inlineStr">
        <is>
          <t>monthly</t>
        </is>
      </c>
      <c r="D357" t="inlineStr">
        <is>
          <t>2024-12</t>
        </is>
      </c>
      <c r="E357" t="n">
        <v>77</v>
      </c>
      <c r="F357" t="inlineStr">
        <is>
          <t>eccu</t>
        </is>
      </c>
      <c r="G357" t="inlineStr">
        <is>
          <t>Clearing Unit 2024 Unit Monthly Electronic December Electronic Cheque Report Cheque Clearing ECCU ECCU ——</t>
        </is>
      </c>
      <c r="H357" t="n">
        <v>1</v>
      </c>
      <c r="I357" t="inlineStr"/>
      <c r="J357" t="inlineStr">
        <is>
          <t>ECCU Cheques | Total Number of Returned Cheques due to Financial and | Technical Reasons</t>
        </is>
      </c>
      <c r="K357" t="inlineStr">
        <is>
          <t>running_title</t>
        </is>
      </c>
      <c r="L357" t="inlineStr">
        <is>
          <t>Financial</t>
        </is>
      </c>
      <c r="N357" t="inlineStr">
        <is>
          <t>16,247</t>
        </is>
      </c>
      <c r="O357" t="n">
        <v>16247</v>
      </c>
      <c r="P357" t="inlineStr">
        <is>
          <t>count</t>
        </is>
      </c>
      <c r="Q357" t="inlineStr"/>
      <c r="R357" t="inlineStr">
        <is>
          <t>ocr</t>
        </is>
      </c>
      <c r="S357" t="inlineStr">
        <is>
          <t>greyscale</t>
        </is>
      </c>
      <c r="T357" t="n">
        <v>96.90000000000001</v>
      </c>
      <c r="U357" t="b">
        <v>0</v>
      </c>
      <c r="V357" t="inlineStr"/>
      <c r="W357" t="n">
        <v>862.11</v>
      </c>
      <c r="X357" t="n">
        <v>315.43</v>
      </c>
      <c r="Y357" t="inlineStr"/>
      <c r="Z357" t="inlineStr">
        <is>
          <t>2026-09-16T10:36:44</t>
        </is>
      </c>
    </row>
    <row r="358">
      <c r="A358" t="inlineStr">
        <is>
          <t>2024-12-p077-0357</t>
        </is>
      </c>
      <c r="B358" t="inlineStr">
        <is>
          <t>december_monthly_report_2024_en_0.pdf</t>
        </is>
      </c>
      <c r="C358" t="inlineStr">
        <is>
          <t>monthly</t>
        </is>
      </c>
      <c r="D358" t="inlineStr">
        <is>
          <t>2024-12</t>
        </is>
      </c>
      <c r="E358" t="n">
        <v>77</v>
      </c>
      <c r="F358" t="inlineStr">
        <is>
          <t>eccu</t>
        </is>
      </c>
      <c r="G358" t="inlineStr">
        <is>
          <t>Clearing Unit 2024 Unit Monthly Electronic December Electronic Cheque Report Cheque Clearing ECCU ECCU ——</t>
        </is>
      </c>
      <c r="H358" t="n">
        <v>1</v>
      </c>
      <c r="I358" t="inlineStr"/>
      <c r="J358" t="inlineStr">
        <is>
          <t>ECCU Cheques | Total Number of Returned Cheques due to Financial and | Technical Reasons</t>
        </is>
      </c>
      <c r="K358" t="inlineStr">
        <is>
          <t>running_title</t>
        </is>
      </c>
      <c r="L358" t="inlineStr">
        <is>
          <t>Technical</t>
        </is>
      </c>
      <c r="N358" t="inlineStr">
        <is>
          <t>7,560</t>
        </is>
      </c>
      <c r="O358" t="n">
        <v>7560</v>
      </c>
      <c r="P358" t="inlineStr">
        <is>
          <t>count</t>
        </is>
      </c>
      <c r="Q358" t="inlineStr"/>
      <c r="R358" t="inlineStr">
        <is>
          <t>ocr</t>
        </is>
      </c>
      <c r="S358" t="inlineStr">
        <is>
          <t>light</t>
        </is>
      </c>
      <c r="T358" t="n">
        <v>96.59999999999999</v>
      </c>
      <c r="U358" t="b">
        <v>0</v>
      </c>
      <c r="V358" t="inlineStr"/>
      <c r="W358" t="n">
        <v>397.71</v>
      </c>
      <c r="X358" t="n">
        <v>348.69</v>
      </c>
      <c r="Y358" t="inlineStr"/>
      <c r="Z358" t="inlineStr">
        <is>
          <t>2026-09-16T10:36:44</t>
        </is>
      </c>
    </row>
    <row r="359">
      <c r="A359" t="inlineStr">
        <is>
          <t>2024-12-p078-0358</t>
        </is>
      </c>
      <c r="B359" t="inlineStr">
        <is>
          <t>december_monthly_report_2024_en_0.pdf</t>
        </is>
      </c>
      <c r="C359" t="inlineStr">
        <is>
          <t>monthly</t>
        </is>
      </c>
      <c r="D359" t="inlineStr">
        <is>
          <t>2024-12</t>
        </is>
      </c>
      <c r="E359" t="n">
        <v>78</v>
      </c>
      <c r="F359" t="inlineStr">
        <is>
          <t>eccu</t>
        </is>
      </c>
      <c r="G359" t="inlineStr">
        <is>
          <t>Clearing Unit 2024 Unit Monthly Electronic December Electronic Cheque Report Cheque Clearing ECCU ECCU ——</t>
        </is>
      </c>
      <c r="H359" t="n">
        <v>1</v>
      </c>
      <c r="I359" t="inlineStr"/>
      <c r="J359" t="inlineStr">
        <is>
          <t>ECCU Cheques | Total Value of Inward Cheques Over the Past 3 Months</t>
        </is>
      </c>
      <c r="K359" t="inlineStr">
        <is>
          <t>running_title</t>
        </is>
      </c>
      <c r="L359" t="inlineStr"/>
      <c r="N359" t="inlineStr">
        <is>
          <t>29.9%</t>
        </is>
      </c>
      <c r="O359" t="n">
        <v>29.9</v>
      </c>
      <c r="P359" t="inlineStr">
        <is>
          <t>percent</t>
        </is>
      </c>
      <c r="Q359" t="inlineStr"/>
      <c r="R359" t="inlineStr">
        <is>
          <t>ocr</t>
        </is>
      </c>
      <c r="S359" t="inlineStr">
        <is>
          <t>light</t>
        </is>
      </c>
      <c r="T359" t="n">
        <v>96.2</v>
      </c>
      <c r="U359" t="b">
        <v>0</v>
      </c>
      <c r="V359" t="inlineStr"/>
      <c r="W359" t="n">
        <v>829.03</v>
      </c>
      <c r="X359" t="n">
        <v>282.86</v>
      </c>
      <c r="Y359" t="inlineStr"/>
      <c r="Z359" t="inlineStr">
        <is>
          <t>2026-09-16T10:36:44</t>
        </is>
      </c>
    </row>
    <row r="360">
      <c r="A360" t="inlineStr">
        <is>
          <t>2024-12-p078-0359</t>
        </is>
      </c>
      <c r="B360" t="inlineStr">
        <is>
          <t>december_monthly_report_2024_en_0.pdf</t>
        </is>
      </c>
      <c r="C360" t="inlineStr">
        <is>
          <t>monthly</t>
        </is>
      </c>
      <c r="D360" t="inlineStr">
        <is>
          <t>2024-12</t>
        </is>
      </c>
      <c r="E360" t="n">
        <v>78</v>
      </c>
      <c r="F360" t="inlineStr">
        <is>
          <t>eccu</t>
        </is>
      </c>
      <c r="G360" t="inlineStr">
        <is>
          <t>Clearing Unit 2024 Unit Monthly Electronic December Electronic Cheque Report Cheque Clearing ECCU ECCU ——</t>
        </is>
      </c>
      <c r="H360" t="n">
        <v>2</v>
      </c>
      <c r="I360" t="inlineStr"/>
      <c r="J360" t="inlineStr">
        <is>
          <t>ECCU Cheques | Total Value of Inward Cheques Over the Past 3 Months</t>
        </is>
      </c>
      <c r="K360" t="inlineStr">
        <is>
          <t>running_title</t>
        </is>
      </c>
      <c r="L360" t="inlineStr">
        <is>
          <t>Dec-24</t>
        </is>
      </c>
      <c r="M360" t="inlineStr">
        <is>
          <t>2024-12</t>
        </is>
      </c>
      <c r="N360" t="inlineStr">
        <is>
          <t>3.96B</t>
        </is>
      </c>
      <c r="O360" t="n">
        <v>3960000000</v>
      </c>
      <c r="P360" t="inlineStr">
        <is>
          <t>count</t>
        </is>
      </c>
      <c r="Q360" t="inlineStr">
        <is>
          <t>B</t>
        </is>
      </c>
      <c r="R360" t="inlineStr">
        <is>
          <t>ocr</t>
        </is>
      </c>
      <c r="S360" t="inlineStr">
        <is>
          <t>greyscale</t>
        </is>
      </c>
      <c r="T360" t="n">
        <v>92.2</v>
      </c>
      <c r="U360" t="b">
        <v>0</v>
      </c>
      <c r="V360" t="inlineStr"/>
      <c r="W360" t="n">
        <v>642.6900000000001</v>
      </c>
      <c r="X360" t="n">
        <v>334.46</v>
      </c>
      <c r="Y360" t="inlineStr"/>
      <c r="Z360" t="inlineStr">
        <is>
          <t>2026-09-16T10:36:44</t>
        </is>
      </c>
    </row>
    <row r="361">
      <c r="A361" t="inlineStr">
        <is>
          <t>2024-12-p078-0360</t>
        </is>
      </c>
      <c r="B361" t="inlineStr">
        <is>
          <t>december_monthly_report_2024_en_0.pdf</t>
        </is>
      </c>
      <c r="C361" t="inlineStr">
        <is>
          <t>monthly</t>
        </is>
      </c>
      <c r="D361" t="inlineStr">
        <is>
          <t>2024-12</t>
        </is>
      </c>
      <c r="E361" t="n">
        <v>78</v>
      </c>
      <c r="F361" t="inlineStr">
        <is>
          <t>eccu</t>
        </is>
      </c>
      <c r="G361" t="inlineStr">
        <is>
          <t>Clearing Unit 2024 Unit Monthly Electronic December Electronic Cheque Report Cheque Clearing ECCU ECCU ——</t>
        </is>
      </c>
      <c r="H361" t="n">
        <v>2</v>
      </c>
      <c r="I361" t="inlineStr"/>
      <c r="J361" t="inlineStr">
        <is>
          <t>ECCU Cheques | Total Value of Inward Cheques Over the Past 3 Months</t>
        </is>
      </c>
      <c r="K361" t="inlineStr">
        <is>
          <t>running_title</t>
        </is>
      </c>
      <c r="L361" t="inlineStr">
        <is>
          <t>Oct-24</t>
        </is>
      </c>
      <c r="M361" t="inlineStr">
        <is>
          <t>2024-10</t>
        </is>
      </c>
      <c r="N361" t="inlineStr">
        <is>
          <t>3.61B</t>
        </is>
      </c>
      <c r="O361" t="n">
        <v>3610000000</v>
      </c>
      <c r="P361" t="inlineStr">
        <is>
          <t>count</t>
        </is>
      </c>
      <c r="Q361" t="inlineStr">
        <is>
          <t>B</t>
        </is>
      </c>
      <c r="R361" t="inlineStr">
        <is>
          <t>ocr</t>
        </is>
      </c>
      <c r="S361" t="inlineStr">
        <is>
          <t>greyscale</t>
        </is>
      </c>
      <c r="T361" t="n">
        <v>92.5</v>
      </c>
      <c r="U361" t="b">
        <v>0</v>
      </c>
      <c r="V361" t="inlineStr">
        <is>
          <t>3,61B</t>
        </is>
      </c>
      <c r="W361" t="n">
        <v>340.46</v>
      </c>
      <c r="X361" t="n">
        <v>346.8</v>
      </c>
      <c r="Y361" t="inlineStr"/>
      <c r="Z361" t="inlineStr">
        <is>
          <t>2026-09-16T10:36:44</t>
        </is>
      </c>
    </row>
    <row r="362">
      <c r="A362" t="inlineStr">
        <is>
          <t>2024-12-p078-0361</t>
        </is>
      </c>
      <c r="B362" t="inlineStr">
        <is>
          <t>december_monthly_report_2024_en_0.pdf</t>
        </is>
      </c>
      <c r="C362" t="inlineStr">
        <is>
          <t>monthly</t>
        </is>
      </c>
      <c r="D362" t="inlineStr">
        <is>
          <t>2024-12</t>
        </is>
      </c>
      <c r="E362" t="n">
        <v>78</v>
      </c>
      <c r="F362" t="inlineStr">
        <is>
          <t>eccu</t>
        </is>
      </c>
      <c r="G362" t="inlineStr">
        <is>
          <t>Clearing Unit 2024 Unit Monthly Electronic December Electronic Cheque Report Cheque Clearing ECCU ECCU ——</t>
        </is>
      </c>
      <c r="H362" t="n">
        <v>2</v>
      </c>
      <c r="I362" t="inlineStr"/>
      <c r="J362" t="inlineStr">
        <is>
          <t>ECCU Cheques | Total Value of Inward Cheques Over the Past 3 Months</t>
        </is>
      </c>
      <c r="K362" t="inlineStr">
        <is>
          <t>running_title</t>
        </is>
      </c>
      <c r="L362" t="inlineStr">
        <is>
          <t>Nov-24</t>
        </is>
      </c>
      <c r="M362" t="inlineStr">
        <is>
          <t>2024-11</t>
        </is>
      </c>
      <c r="N362" t="inlineStr">
        <is>
          <t>3.05B</t>
        </is>
      </c>
      <c r="O362" t="n">
        <v>3050000000</v>
      </c>
      <c r="P362" t="inlineStr">
        <is>
          <t>count</t>
        </is>
      </c>
      <c r="Q362" t="inlineStr">
        <is>
          <t>B</t>
        </is>
      </c>
      <c r="R362" t="inlineStr">
        <is>
          <t>ocr</t>
        </is>
      </c>
      <c r="S362" t="inlineStr">
        <is>
          <t>greyscale</t>
        </is>
      </c>
      <c r="T362" t="n">
        <v>92</v>
      </c>
      <c r="U362" t="b">
        <v>0</v>
      </c>
      <c r="V362" t="inlineStr"/>
      <c r="W362" t="n">
        <v>491.49</v>
      </c>
      <c r="X362" t="n">
        <v>366.34</v>
      </c>
      <c r="Y362" t="inlineStr"/>
      <c r="Z362" t="inlineStr">
        <is>
          <t>2026-09-16T10:36:44</t>
        </is>
      </c>
    </row>
    <row r="363">
      <c r="A363" t="inlineStr">
        <is>
          <t>2024-12-p078-0362</t>
        </is>
      </c>
      <c r="B363" t="inlineStr">
        <is>
          <t>december_monthly_report_2024_en_0.pdf</t>
        </is>
      </c>
      <c r="C363" t="inlineStr">
        <is>
          <t>monthly</t>
        </is>
      </c>
      <c r="D363" t="inlineStr">
        <is>
          <t>2024-12</t>
        </is>
      </c>
      <c r="E363" t="n">
        <v>78</v>
      </c>
      <c r="F363" t="inlineStr">
        <is>
          <t>eccu</t>
        </is>
      </c>
      <c r="G363" t="inlineStr">
        <is>
          <t>Clearing Unit 2024 Unit Monthly Electronic December Electronic Cheque Report Cheque Clearing ECCU ECCU ——</t>
        </is>
      </c>
      <c r="H363" t="n">
        <v>3</v>
      </c>
      <c r="I363" t="inlineStr"/>
      <c r="J363" t="inlineStr">
        <is>
          <t>ECCU Cheques | Total Value of Inward Cheques Over the Past 3 Months</t>
        </is>
      </c>
      <c r="K363" t="inlineStr">
        <is>
          <t>running_title</t>
        </is>
      </c>
      <c r="L363" t="inlineStr"/>
      <c r="N363" t="inlineStr">
        <is>
          <t>6</t>
        </is>
      </c>
      <c r="O363" t="n">
        <v>6</v>
      </c>
      <c r="P363" t="inlineStr">
        <is>
          <t>count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46.8</v>
      </c>
      <c r="U363" t="b">
        <v>0</v>
      </c>
      <c r="V363" t="inlineStr"/>
      <c r="W363" t="n">
        <v>932.91</v>
      </c>
      <c r="X363" t="n">
        <v>500.06</v>
      </c>
      <c r="Y363" t="inlineStr"/>
      <c r="Z363" t="inlineStr">
        <is>
          <t>2026-09-16T10:36:44</t>
        </is>
      </c>
    </row>
    <row r="364">
      <c r="A364" t="inlineStr">
        <is>
          <t>2024-12-p079-0363</t>
        </is>
      </c>
      <c r="B364" t="inlineStr">
        <is>
          <t>december_monthly_report_2024_en_0.pdf</t>
        </is>
      </c>
      <c r="C364" t="inlineStr">
        <is>
          <t>monthly</t>
        </is>
      </c>
      <c r="D364" t="inlineStr">
        <is>
          <t>2024-12</t>
        </is>
      </c>
      <c r="E364" t="n">
        <v>79</v>
      </c>
      <c r="F364" t="inlineStr">
        <is>
          <t>eccu</t>
        </is>
      </c>
      <c r="G364" t="inlineStr">
        <is>
          <t>Clearing Unit 2024 Unit Monthly Electronic December Electronic Cheque Report Cheque Clearing ECCU ECCU ——</t>
        </is>
      </c>
      <c r="H364" t="n">
        <v>1</v>
      </c>
      <c r="I364" t="inlineStr"/>
      <c r="J364" t="inlineStr">
        <is>
          <t>ECCU Returned Cheques | Total Value of Returned Cheques Over the Past 3 Months</t>
        </is>
      </c>
      <c r="K364" t="inlineStr">
        <is>
          <t>running_title</t>
        </is>
      </c>
      <c r="L364" t="inlineStr">
        <is>
          <t>Dec-24</t>
        </is>
      </c>
      <c r="M364" t="inlineStr">
        <is>
          <t>2024-12</t>
        </is>
      </c>
      <c r="N364" t="inlineStr">
        <is>
          <t>162 M</t>
        </is>
      </c>
      <c r="O364" t="n">
        <v>162000000</v>
      </c>
      <c r="P364" t="inlineStr">
        <is>
          <t>count</t>
        </is>
      </c>
      <c r="Q364" t="inlineStr">
        <is>
          <t>M</t>
        </is>
      </c>
      <c r="R364" t="inlineStr">
        <is>
          <t>ocr</t>
        </is>
      </c>
      <c r="S364" t="inlineStr">
        <is>
          <t>light</t>
        </is>
      </c>
      <c r="T364" t="n">
        <v>88.3</v>
      </c>
      <c r="U364" t="b">
        <v>0</v>
      </c>
      <c r="V364" t="inlineStr"/>
      <c r="W364" t="n">
        <v>734.4</v>
      </c>
      <c r="X364" t="n">
        <v>315.09</v>
      </c>
      <c r="Y364" t="inlineStr"/>
      <c r="Z364" t="inlineStr">
        <is>
          <t>2026-09-16T10:36:44</t>
        </is>
      </c>
    </row>
    <row r="365">
      <c r="A365" t="inlineStr">
        <is>
          <t>2024-12-p079-0364</t>
        </is>
      </c>
      <c r="B365" t="inlineStr">
        <is>
          <t>december_monthly_report_2024_en_0.pdf</t>
        </is>
      </c>
      <c r="C365" t="inlineStr">
        <is>
          <t>monthly</t>
        </is>
      </c>
      <c r="D365" t="inlineStr">
        <is>
          <t>2024-12</t>
        </is>
      </c>
      <c r="E365" t="n">
        <v>79</v>
      </c>
      <c r="F365" t="inlineStr">
        <is>
          <t>eccu</t>
        </is>
      </c>
      <c r="G365" t="inlineStr">
        <is>
          <t>Clearing Unit 2024 Unit Monthly Electronic December Electronic Cheque Report Cheque Clearing ECCU ECCU ——</t>
        </is>
      </c>
      <c r="H365" t="n">
        <v>1</v>
      </c>
      <c r="I365" t="inlineStr"/>
      <c r="J365" t="inlineStr">
        <is>
          <t>ECCU Returned Cheques | Total Value of Returned Cheques Over the Past 3 Months</t>
        </is>
      </c>
      <c r="K365" t="inlineStr">
        <is>
          <t>running_title</t>
        </is>
      </c>
      <c r="L365" t="inlineStr">
        <is>
          <t>Oct-24</t>
        </is>
      </c>
      <c r="M365" t="inlineStr">
        <is>
          <t>2024-10</t>
        </is>
      </c>
      <c r="N365" t="inlineStr">
        <is>
          <t>123 M</t>
        </is>
      </c>
      <c r="O365" t="n">
        <v>123000000</v>
      </c>
      <c r="P365" t="inlineStr">
        <is>
          <t>count</t>
        </is>
      </c>
      <c r="Q365" t="inlineStr">
        <is>
          <t>M</t>
        </is>
      </c>
      <c r="R365" t="inlineStr">
        <is>
          <t>ocr</t>
        </is>
      </c>
      <c r="S365" t="inlineStr">
        <is>
          <t>greyscale</t>
        </is>
      </c>
      <c r="T365" t="n">
        <v>92.59999999999999</v>
      </c>
      <c r="U365" t="b">
        <v>0</v>
      </c>
      <c r="V365" t="inlineStr"/>
      <c r="W365" t="n">
        <v>432</v>
      </c>
      <c r="X365" t="n">
        <v>352.97</v>
      </c>
      <c r="Y365" t="inlineStr"/>
      <c r="Z365" t="inlineStr">
        <is>
          <t>2026-09-16T10:36:44</t>
        </is>
      </c>
    </row>
    <row r="366">
      <c r="A366" t="inlineStr">
        <is>
          <t>2024-12-p079-0365</t>
        </is>
      </c>
      <c r="B366" t="inlineStr">
        <is>
          <t>december_monthly_report_2024_en_0.pdf</t>
        </is>
      </c>
      <c r="C366" t="inlineStr">
        <is>
          <t>monthly</t>
        </is>
      </c>
      <c r="D366" t="inlineStr">
        <is>
          <t>2024-12</t>
        </is>
      </c>
      <c r="E366" t="n">
        <v>79</v>
      </c>
      <c r="F366" t="inlineStr">
        <is>
          <t>eccu</t>
        </is>
      </c>
      <c r="G366" t="inlineStr">
        <is>
          <t>Clearing Unit 2024 Unit Monthly Electronic December Electronic Cheque Report Cheque Clearing ECCU ECCU ——</t>
        </is>
      </c>
      <c r="H366" t="n">
        <v>1</v>
      </c>
      <c r="I366" t="inlineStr"/>
      <c r="J366" t="inlineStr">
        <is>
          <t>ECCU Returned Cheques | Total Value of Returned Cheques Over the Past 3 Months</t>
        </is>
      </c>
      <c r="K366" t="inlineStr">
        <is>
          <t>running_title</t>
        </is>
      </c>
      <c r="L366" t="inlineStr">
        <is>
          <t>Nov-24</t>
        </is>
      </c>
      <c r="M366" t="inlineStr">
        <is>
          <t>2024-11</t>
        </is>
      </c>
      <c r="N366" t="inlineStr">
        <is>
          <t>82M</t>
        </is>
      </c>
      <c r="O366" t="n">
        <v>82000000</v>
      </c>
      <c r="P366" t="inlineStr">
        <is>
          <t>count</t>
        </is>
      </c>
      <c r="Q366" t="inlineStr">
        <is>
          <t>M</t>
        </is>
      </c>
      <c r="R366" t="inlineStr">
        <is>
          <t>ocr</t>
        </is>
      </c>
      <c r="S366" t="inlineStr">
        <is>
          <t>greyscale</t>
        </is>
      </c>
      <c r="T366" t="n">
        <v>95.40000000000001</v>
      </c>
      <c r="U366" t="b">
        <v>0</v>
      </c>
      <c r="V366" t="inlineStr"/>
      <c r="W366" t="n">
        <v>583.03</v>
      </c>
      <c r="X366" t="n">
        <v>392.74</v>
      </c>
      <c r="Y366" t="inlineStr"/>
      <c r="Z366" t="inlineStr">
        <is>
          <t>2026-09-16T10:36:44</t>
        </is>
      </c>
    </row>
    <row r="367">
      <c r="A367" t="inlineStr">
        <is>
          <t>2024-12-p080-0366</t>
        </is>
      </c>
      <c r="B367" t="inlineStr">
        <is>
          <t>december_monthly_report_2024_en_0.pdf</t>
        </is>
      </c>
      <c r="C367" t="inlineStr">
        <is>
          <t>monthly</t>
        </is>
      </c>
      <c r="D367" t="inlineStr">
        <is>
          <t>2024-12</t>
        </is>
      </c>
      <c r="E367" t="n">
        <v>80</v>
      </c>
      <c r="F367" t="inlineStr">
        <is>
          <t>eccu</t>
        </is>
      </c>
      <c r="G367" t="inlineStr">
        <is>
          <t>Clearing Unit 2024 Unit Monthly Electronic December Electronic Cheque Report Cheque Clearing ECCU ECCU ——</t>
        </is>
      </c>
      <c r="H367" t="n">
        <v>1</v>
      </c>
      <c r="I367" t="inlineStr"/>
      <c r="J367" t="inlineStr">
        <is>
          <t>ECCU Returned Cheques | Percentage of Returned Cheques from the Total Value of Cheques | Over the Past 3 Months</t>
        </is>
      </c>
      <c r="K367" t="inlineStr">
        <is>
          <t>running_title</t>
        </is>
      </c>
      <c r="L367" t="inlineStr">
        <is>
          <t>Dec-24</t>
        </is>
      </c>
      <c r="M367" t="inlineStr">
        <is>
          <t>2024-12</t>
        </is>
      </c>
      <c r="N367" t="inlineStr">
        <is>
          <t>4.10%</t>
        </is>
      </c>
      <c r="O367" t="n">
        <v>4.1</v>
      </c>
      <c r="P367" t="inlineStr">
        <is>
          <t>percent</t>
        </is>
      </c>
      <c r="Q367" t="inlineStr"/>
      <c r="R367" t="inlineStr">
        <is>
          <t>ocr</t>
        </is>
      </c>
      <c r="S367" t="inlineStr">
        <is>
          <t>greyscale</t>
        </is>
      </c>
      <c r="T367" t="n">
        <v>94.3</v>
      </c>
      <c r="U367" t="b">
        <v>0</v>
      </c>
      <c r="V367" t="inlineStr"/>
      <c r="W367" t="n">
        <v>734.0599999999999</v>
      </c>
      <c r="X367" t="n">
        <v>313.54</v>
      </c>
      <c r="Y367" t="inlineStr"/>
      <c r="Z367" t="inlineStr">
        <is>
          <t>2026-09-16T10:36:44</t>
        </is>
      </c>
    </row>
    <row r="368">
      <c r="A368" t="inlineStr">
        <is>
          <t>2024-12-p080-0367</t>
        </is>
      </c>
      <c r="B368" t="inlineStr">
        <is>
          <t>december_monthly_report_2024_en_0.pdf</t>
        </is>
      </c>
      <c r="C368" t="inlineStr">
        <is>
          <t>monthly</t>
        </is>
      </c>
      <c r="D368" t="inlineStr">
        <is>
          <t>2024-12</t>
        </is>
      </c>
      <c r="E368" t="n">
        <v>80</v>
      </c>
      <c r="F368" t="inlineStr">
        <is>
          <t>eccu</t>
        </is>
      </c>
      <c r="G368" t="inlineStr">
        <is>
          <t>Clearing Unit 2024 Unit Monthly Electronic December Electronic Cheque Report Cheque Clearing ECCU ECCU ——</t>
        </is>
      </c>
      <c r="H368" t="n">
        <v>1</v>
      </c>
      <c r="I368" t="inlineStr"/>
      <c r="J368" t="inlineStr">
        <is>
          <t>ECCU Returned Cheques | Percentage of Returned Cheques from the Total Value of Cheques | Over the Past 3 Months</t>
        </is>
      </c>
      <c r="K368" t="inlineStr">
        <is>
          <t>running_title</t>
        </is>
      </c>
      <c r="L368" t="inlineStr">
        <is>
          <t>Oct-24</t>
        </is>
      </c>
      <c r="M368" t="inlineStr">
        <is>
          <t>2024-10</t>
        </is>
      </c>
      <c r="N368" t="inlineStr">
        <is>
          <t>3.42%</t>
        </is>
      </c>
      <c r="O368" t="n">
        <v>3.42</v>
      </c>
      <c r="P368" t="inlineStr">
        <is>
          <t>percent</t>
        </is>
      </c>
      <c r="Q368" t="inlineStr"/>
      <c r="R368" t="inlineStr">
        <is>
          <t>ocr</t>
        </is>
      </c>
      <c r="S368" t="inlineStr">
        <is>
          <t>greyscale</t>
        </is>
      </c>
      <c r="T368" t="n">
        <v>94.2</v>
      </c>
      <c r="U368" t="b">
        <v>0</v>
      </c>
      <c r="V368" t="inlineStr"/>
      <c r="W368" t="n">
        <v>432</v>
      </c>
      <c r="X368" t="n">
        <v>339.94</v>
      </c>
      <c r="Y368" t="inlineStr"/>
      <c r="Z368" t="inlineStr">
        <is>
          <t>2026-09-16T10:36:44</t>
        </is>
      </c>
    </row>
    <row r="369">
      <c r="A369" t="inlineStr">
        <is>
          <t>2024-12-p080-0368</t>
        </is>
      </c>
      <c r="B369" t="inlineStr">
        <is>
          <t>december_monthly_report_2024_en_0.pdf</t>
        </is>
      </c>
      <c r="C369" t="inlineStr">
        <is>
          <t>monthly</t>
        </is>
      </c>
      <c r="D369" t="inlineStr">
        <is>
          <t>2024-12</t>
        </is>
      </c>
      <c r="E369" t="n">
        <v>80</v>
      </c>
      <c r="F369" t="inlineStr">
        <is>
          <t>eccu</t>
        </is>
      </c>
      <c r="G369" t="inlineStr">
        <is>
          <t>Clearing Unit 2024 Unit Monthly Electronic December Electronic Cheque Report Cheque Clearing ECCU ECCU ——</t>
        </is>
      </c>
      <c r="H369" t="n">
        <v>1</v>
      </c>
      <c r="I369" t="inlineStr"/>
      <c r="J369" t="inlineStr">
        <is>
          <t>ECCU Returned Cheques | Percentage of Returned Cheques from the Total Value of Cheques | Over the Past 3 Months</t>
        </is>
      </c>
      <c r="K369" t="inlineStr">
        <is>
          <t>running_title</t>
        </is>
      </c>
      <c r="L369" t="inlineStr">
        <is>
          <t>Nov-24</t>
        </is>
      </c>
      <c r="M369" t="inlineStr">
        <is>
          <t>2024-11</t>
        </is>
      </c>
      <c r="N369" t="inlineStr">
        <is>
          <t>2.70%</t>
        </is>
      </c>
      <c r="O369" t="n">
        <v>2.7</v>
      </c>
      <c r="P369" t="inlineStr">
        <is>
          <t>percent</t>
        </is>
      </c>
      <c r="Q369" t="inlineStr"/>
      <c r="R369" t="inlineStr">
        <is>
          <t>ocr</t>
        </is>
      </c>
      <c r="S369" t="inlineStr">
        <is>
          <t>greyscale</t>
        </is>
      </c>
      <c r="T369" t="n">
        <v>96.59999999999999</v>
      </c>
      <c r="U369" t="b">
        <v>0</v>
      </c>
      <c r="V369" t="inlineStr">
        <is>
          <t>2.10%</t>
        </is>
      </c>
      <c r="W369" t="n">
        <v>583.03</v>
      </c>
      <c r="X369" t="n">
        <v>367.71</v>
      </c>
      <c r="Y369" t="inlineStr"/>
      <c r="Z369" t="inlineStr">
        <is>
          <t>2026-09-16T10:36:44</t>
        </is>
      </c>
    </row>
    <row r="370">
      <c r="A370" t="inlineStr">
        <is>
          <t>2024-12-p081-0369</t>
        </is>
      </c>
      <c r="B370" t="inlineStr">
        <is>
          <t>december_monthly_report_2024_en_0.pdf</t>
        </is>
      </c>
      <c r="C370" t="inlineStr">
        <is>
          <t>monthly</t>
        </is>
      </c>
      <c r="D370" t="inlineStr">
        <is>
          <t>2024-12</t>
        </is>
      </c>
      <c r="E370" t="n">
        <v>81</v>
      </c>
      <c r="F370" t="inlineStr">
        <is>
          <t>eccu</t>
        </is>
      </c>
      <c r="G370" t="inlineStr">
        <is>
          <t>Clearing Unit 2024 Unit Monthly Electronic December Electronic Cheque Report Cheque Clearing ECCU ECCU ——</t>
        </is>
      </c>
      <c r="H370" t="n">
        <v>1</v>
      </c>
      <c r="I370" t="inlineStr"/>
      <c r="J370" t="inlineStr">
        <is>
          <t>ECCU Cheques | Total Value of Returned Cheques due to Financial and | Technical Reasons</t>
        </is>
      </c>
      <c r="K370" t="inlineStr">
        <is>
          <t>running_title</t>
        </is>
      </c>
      <c r="L370" t="inlineStr"/>
      <c r="N370" t="inlineStr">
        <is>
          <t>51.1%</t>
        </is>
      </c>
      <c r="O370" t="n">
        <v>51.1</v>
      </c>
      <c r="P370" t="inlineStr">
        <is>
          <t>percent</t>
        </is>
      </c>
      <c r="Q370" t="inlineStr"/>
      <c r="R370" t="inlineStr">
        <is>
          <t>ocr</t>
        </is>
      </c>
      <c r="S370" t="inlineStr">
        <is>
          <t>greyscale</t>
        </is>
      </c>
      <c r="T370" t="n">
        <v>89.5</v>
      </c>
      <c r="U370" t="b">
        <v>0</v>
      </c>
      <c r="V370" t="inlineStr"/>
      <c r="W370" t="n">
        <v>398.57</v>
      </c>
      <c r="X370" t="n">
        <v>188.06</v>
      </c>
      <c r="Y370" t="inlineStr"/>
      <c r="Z370" t="inlineStr">
        <is>
          <t>2026-09-16T10:36:44</t>
        </is>
      </c>
    </row>
    <row r="371">
      <c r="A371" t="inlineStr">
        <is>
          <t>2024-12-p081-0370</t>
        </is>
      </c>
      <c r="B371" t="inlineStr">
        <is>
          <t>december_monthly_report_2024_en_0.pdf</t>
        </is>
      </c>
      <c r="C371" t="inlineStr">
        <is>
          <t>monthly</t>
        </is>
      </c>
      <c r="D371" t="inlineStr">
        <is>
          <t>2024-12</t>
        </is>
      </c>
      <c r="E371" t="n">
        <v>81</v>
      </c>
      <c r="F371" t="inlineStr">
        <is>
          <t>eccu</t>
        </is>
      </c>
      <c r="G371" t="inlineStr">
        <is>
          <t>Clearing Unit 2024 Unit Monthly Electronic December Electronic Cheque Report Cheque Clearing ECCU ECCU ——</t>
        </is>
      </c>
      <c r="H371" t="n">
        <v>1</v>
      </c>
      <c r="I371" t="inlineStr"/>
      <c r="J371" t="inlineStr">
        <is>
          <t>ECCU Cheques | Total Value of Returned Cheques due to Financial and | Technical Reasons</t>
        </is>
      </c>
      <c r="K371" t="inlineStr">
        <is>
          <t>running_title</t>
        </is>
      </c>
      <c r="L371" t="inlineStr"/>
      <c r="N371" t="inlineStr">
        <is>
          <t>68.9%</t>
        </is>
      </c>
      <c r="O371" t="n">
        <v>68.90000000000001</v>
      </c>
      <c r="P371" t="inlineStr">
        <is>
          <t>percent</t>
        </is>
      </c>
      <c r="Q371" t="inlineStr"/>
      <c r="R371" t="inlineStr">
        <is>
          <t>ocr</t>
        </is>
      </c>
      <c r="S371" t="inlineStr">
        <is>
          <t>greyscale</t>
        </is>
      </c>
      <c r="T371" t="n">
        <v>96.09999999999999</v>
      </c>
      <c r="U371" t="b">
        <v>0</v>
      </c>
      <c r="V371" t="inlineStr"/>
      <c r="W371" t="n">
        <v>882.17</v>
      </c>
      <c r="X371" t="n">
        <v>286.8</v>
      </c>
      <c r="Y371" t="inlineStr"/>
      <c r="Z371" t="inlineStr">
        <is>
          <t>2026-09-16T10:36:44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2024 Report Monthly December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4 of 7 ACH Value Automated Clearing House of Number Number Transactions Transactions Total Transactions 12.20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Cheques Value Cheque Value 670K Cheques Cheques Cheques Returned Returned Number CC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Payment Transfers Instant System 2024 12.2024 Report December Issued Monthly CliQ % 6 9</t>
        </is>
      </c>
      <c r="C6" t="n">
        <v>9</v>
      </c>
      <c r="D6" t="n">
        <v>24</v>
      </c>
      <c r="E6" t="n">
        <v>16</v>
      </c>
      <c r="F6" t="b">
        <v>1</v>
      </c>
    </row>
    <row r="7">
      <c r="A7" t="inlineStr">
        <is>
          <t>jomopay</t>
        </is>
      </c>
      <c r="B7" t="inlineStr">
        <is>
          <t xml:space="preserve">Mobile Switch for by Jordan Monthly Transfers Report Jordan 2024 Payments Mobile December Wallets Mobile Payment Issued </t>
        </is>
      </c>
      <c r="C7" t="n">
        <v>25</v>
      </c>
      <c r="D7" t="n">
        <v>40</v>
      </c>
      <c r="E7" t="n">
        <v>16</v>
      </c>
      <c r="F7" t="b">
        <v>1</v>
      </c>
    </row>
    <row r="8">
      <c r="A8" t="inlineStr">
        <is>
          <t>interoperability</t>
        </is>
      </c>
      <c r="B8" t="inlineStr">
        <is>
          <t>standard switch on using the are two December 2024 Report national schemes operating same payment Interoperability Month</t>
        </is>
      </c>
      <c r="C8" t="n">
        <v>41</v>
      </c>
      <c r="D8" t="n">
        <v>46</v>
      </c>
      <c r="E8" t="n">
        <v>6</v>
      </c>
      <c r="F8" t="b">
        <v>1</v>
      </c>
    </row>
    <row r="9">
      <c r="A9" t="inlineStr">
        <is>
          <t>interoperability</t>
        </is>
      </c>
      <c r="B9" t="inlineStr">
        <is>
          <t>to Bank Bank 47 PSPs Banks and Number Between Transfer of 12.2024 Transactions Money 44.5% Interoperability to mPSP 2.29</t>
        </is>
      </c>
      <c r="C9" t="n">
        <v>47</v>
      </c>
      <c r="D9" t="n">
        <v>51</v>
      </c>
      <c r="E9" t="n">
        <v>5</v>
      </c>
      <c r="F9" t="b">
        <v>1</v>
      </c>
    </row>
    <row r="10">
      <c r="A10" t="inlineStr">
        <is>
          <t>interoperability</t>
        </is>
      </c>
      <c r="B10" t="inlineStr">
        <is>
          <t>52 Transfer Money PSPs and Between 12.2024 Banks Value Transactions of 61.03% 58.97% JoMoPay CliQ Interoperability 147.5</t>
        </is>
      </c>
      <c r="C10" t="n">
        <v>52</v>
      </c>
      <c r="D10" t="n">
        <v>53</v>
      </c>
      <c r="E10" t="n">
        <v>2</v>
      </c>
      <c r="F10" t="b">
        <v>1</v>
      </c>
    </row>
    <row r="11">
      <c r="A11" t="inlineStr">
        <is>
          <t>efawateercom</t>
        </is>
      </c>
      <c r="B11" t="inlineStr">
        <is>
          <t>System Bill 2024 Monthly Report Electronic December Payment Presentment (EBPP)</t>
        </is>
      </c>
      <c r="C11" t="n">
        <v>54</v>
      </c>
      <c r="D11" t="n">
        <v>65</v>
      </c>
      <c r="E11" t="n">
        <v>12</v>
      </c>
      <c r="F11" t="b">
        <v>1</v>
      </c>
    </row>
    <row r="12">
      <c r="A12" t="inlineStr">
        <is>
          <t>ach</t>
        </is>
      </c>
      <c r="B12" t="inlineStr">
        <is>
          <t>Automated 2024 ACH December Automated House Clearing Clearing 12.2024 House Monthly Report 66 6 ‘@,</t>
        </is>
      </c>
      <c r="C12" t="n">
        <v>66</v>
      </c>
      <c r="D12" t="n">
        <v>71</v>
      </c>
      <c r="E12" t="n">
        <v>6</v>
      </c>
      <c r="F12" t="b">
        <v>1</v>
      </c>
    </row>
    <row r="13">
      <c r="A13" t="inlineStr">
        <is>
          <t>eccu</t>
        </is>
      </c>
      <c r="B13" t="inlineStr">
        <is>
          <t>Clearing Unit 2024 Unit Monthly Electronic December Electronic Cheque Report Cheque Clearing ECCU ECCU ——</t>
        </is>
      </c>
      <c r="C13" t="n">
        <v>72</v>
      </c>
      <c r="D13" t="n">
        <v>81</v>
      </c>
      <c r="E13" t="n">
        <v>10</v>
      </c>
      <c r="F1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december_monthly_report_2024_en_0.pdf</t>
        </is>
      </c>
      <c r="B2" t="n">
        <v>1</v>
      </c>
      <c r="C2" t="inlineStr">
        <is>
          <t>front_matter</t>
        </is>
      </c>
      <c r="D2" t="inlineStr">
        <is>
          <t>&lt;4</t>
        </is>
      </c>
      <c r="E2" t="inlineStr">
        <is>
          <t>ocr</t>
        </is>
      </c>
      <c r="F2" t="n">
        <v>86.7</v>
      </c>
      <c r="G2" t="n">
        <v>383.7</v>
      </c>
      <c r="H2" t="n">
        <v>58.5</v>
      </c>
      <c r="I2" t="inlineStr">
        <is>
          <t>category or bucket label, not a measurement</t>
        </is>
      </c>
    </row>
    <row r="3">
      <c r="A3" t="inlineStr">
        <is>
          <t>december_monthly_report_2024_en_0.pdf</t>
        </is>
      </c>
      <c r="B3" t="n">
        <v>4</v>
      </c>
      <c r="C3" t="inlineStr">
        <is>
          <t>summary</t>
        </is>
      </c>
      <c r="D3" t="inlineStr">
        <is>
          <t>1.5.5</t>
        </is>
      </c>
      <c r="E3" t="inlineStr">
        <is>
          <t>ocr</t>
        </is>
      </c>
      <c r="F3" t="n">
        <v>54.6</v>
      </c>
      <c r="G3" t="n">
        <v>794.6</v>
      </c>
      <c r="H3" t="n">
        <v>439</v>
      </c>
      <c r="I3" t="inlineStr">
        <is>
          <t>contains digits but matched no known value pattern -- review</t>
        </is>
      </c>
    </row>
    <row r="4">
      <c r="A4" t="inlineStr">
        <is>
          <t>december_monthly_report_2024_en_0.pdf</t>
        </is>
      </c>
      <c r="B4" t="n">
        <v>6</v>
      </c>
      <c r="C4" t="inlineStr">
        <is>
          <t>summary</t>
        </is>
      </c>
      <c r="D4" t="inlineStr">
        <is>
          <t>,018</t>
        </is>
      </c>
      <c r="E4" t="inlineStr">
        <is>
          <t>ocr</t>
        </is>
      </c>
      <c r="F4" t="n">
        <v>79.7</v>
      </c>
      <c r="G4" t="n">
        <v>493</v>
      </c>
      <c r="H4" t="n">
        <v>429.1</v>
      </c>
      <c r="I4" t="inlineStr">
        <is>
          <t>contains digits but matched no known value pattern -- review</t>
        </is>
      </c>
    </row>
    <row r="5">
      <c r="A5" t="inlineStr">
        <is>
          <t>december_monthly_report_2024_en_0.pdf</t>
        </is>
      </c>
      <c r="B5" t="n">
        <v>8</v>
      </c>
      <c r="C5" t="inlineStr">
        <is>
          <t>eccu</t>
        </is>
      </c>
      <c r="D5" t="inlineStr">
        <is>
          <t>162Mboo</t>
        </is>
      </c>
      <c r="E5" t="inlineStr">
        <is>
          <t>ocr</t>
        </is>
      </c>
      <c r="F5" t="n">
        <v>55.4</v>
      </c>
      <c r="G5" t="n">
        <v>800.9</v>
      </c>
      <c r="H5" t="n">
        <v>443.8</v>
      </c>
      <c r="I5" t="inlineStr">
        <is>
          <t>contains digits but matched no known value pattern -- review</t>
        </is>
      </c>
    </row>
    <row r="6">
      <c r="A6" t="inlineStr">
        <is>
          <t>december_monthly_report_2024_en_0.pdf</t>
        </is>
      </c>
      <c r="B6" t="n">
        <v>9</v>
      </c>
      <c r="C6" t="inlineStr">
        <is>
          <t>cliq</t>
        </is>
      </c>
      <c r="D6" t="inlineStr">
        <is>
          <t>6</t>
        </is>
      </c>
      <c r="E6" t="inlineStr">
        <is>
          <t>ocr</t>
        </is>
      </c>
      <c r="F6" t="n">
        <v>81.59999999999999</v>
      </c>
      <c r="G6" t="n">
        <v>929.5</v>
      </c>
      <c r="H6" t="n">
        <v>508.1</v>
      </c>
      <c r="I6" t="inlineStr">
        <is>
          <t>numeral inside a heading or sentence</t>
        </is>
      </c>
    </row>
    <row r="7">
      <c r="A7" t="inlineStr">
        <is>
          <t>december_monthly_report_2024_en_0.pdf</t>
        </is>
      </c>
      <c r="B7" t="n">
        <v>10</v>
      </c>
      <c r="C7" t="inlineStr">
        <is>
          <t>cliq</t>
        </is>
      </c>
      <c r="D7" t="inlineStr">
        <is>
          <t>2024</t>
        </is>
      </c>
      <c r="E7" t="inlineStr">
        <is>
          <t>ocr</t>
        </is>
      </c>
      <c r="F7" t="n">
        <v>96.7</v>
      </c>
      <c r="G7" t="n">
        <v>728.6</v>
      </c>
      <c r="H7" t="n">
        <v>91.5</v>
      </c>
      <c r="I7" t="inlineStr">
        <is>
          <t>period label, used to date other values rather than loaded as one</t>
        </is>
      </c>
    </row>
    <row r="8">
      <c r="A8" t="inlineStr">
        <is>
          <t>december_monthly_report_2024_en_0.pdf</t>
        </is>
      </c>
      <c r="B8" t="n">
        <v>10</v>
      </c>
      <c r="C8" t="inlineStr">
        <is>
          <t>cliq</t>
        </is>
      </c>
      <c r="D8" t="inlineStr">
        <is>
          <t>12.1Biop</t>
        </is>
      </c>
      <c r="E8" t="inlineStr">
        <is>
          <t>ocr</t>
        </is>
      </c>
      <c r="F8" t="n">
        <v>44.3</v>
      </c>
      <c r="G8" t="n">
        <v>655.2</v>
      </c>
      <c r="H8" t="n">
        <v>440.2</v>
      </c>
      <c r="I8" t="inlineStr">
        <is>
          <t>contains digits but matched no known value pattern -- review</t>
        </is>
      </c>
    </row>
    <row r="9">
      <c r="A9" t="inlineStr">
        <is>
          <t>december_monthly_report_2024_en_0.pdf</t>
        </is>
      </c>
      <c r="B9" t="n">
        <v>11</v>
      </c>
      <c r="C9" t="inlineStr">
        <is>
          <t>cliq</t>
        </is>
      </c>
      <c r="D9" t="inlineStr">
        <is>
          <t>3</t>
        </is>
      </c>
      <c r="E9" t="inlineStr">
        <is>
          <t>ocr</t>
        </is>
      </c>
      <c r="F9" t="n">
        <v>96.2</v>
      </c>
      <c r="G9" t="n">
        <v>737.5</v>
      </c>
      <c r="H9" t="n">
        <v>91.40000000000001</v>
      </c>
      <c r="I9" t="inlineStr">
        <is>
          <t>numeral inside a heading or sentence</t>
        </is>
      </c>
    </row>
    <row r="10">
      <c r="A10" t="inlineStr">
        <is>
          <t>december_monthly_report_2024_en_0.pdf</t>
        </is>
      </c>
      <c r="B10" t="n">
        <v>11</v>
      </c>
      <c r="C10" t="inlineStr">
        <is>
          <t>cliq</t>
        </is>
      </c>
      <c r="D10" t="inlineStr">
        <is>
          <t>Oct-24</t>
        </is>
      </c>
      <c r="E10" t="inlineStr">
        <is>
          <t>ocr</t>
        </is>
      </c>
      <c r="F10" t="n">
        <v>96.7</v>
      </c>
      <c r="G10" t="n">
        <v>340.3</v>
      </c>
      <c r="H10" t="n">
        <v>493.4</v>
      </c>
      <c r="I10" t="inlineStr">
        <is>
          <t>period label, used to date other values rather than loaded as one</t>
        </is>
      </c>
    </row>
    <row r="11">
      <c r="A11" t="inlineStr">
        <is>
          <t>december_monthly_report_2024_en_0.pdf</t>
        </is>
      </c>
      <c r="B11" t="n">
        <v>11</v>
      </c>
      <c r="C11" t="inlineStr">
        <is>
          <t>cliq</t>
        </is>
      </c>
      <c r="D11" t="inlineStr">
        <is>
          <t>Nov-24</t>
        </is>
      </c>
      <c r="E11" t="inlineStr">
        <is>
          <t>ocr</t>
        </is>
      </c>
      <c r="F11" t="n">
        <v>92.90000000000001</v>
      </c>
      <c r="G11" t="n">
        <v>491.8</v>
      </c>
      <c r="H11" t="n">
        <v>495.4</v>
      </c>
      <c r="I11" t="inlineStr">
        <is>
          <t>period label, used to date other values rather than loaded as one</t>
        </is>
      </c>
    </row>
    <row r="12">
      <c r="A12" t="inlineStr">
        <is>
          <t>december_monthly_report_2024_en_0.pdf</t>
        </is>
      </c>
      <c r="B12" t="n">
        <v>11</v>
      </c>
      <c r="C12" t="inlineStr">
        <is>
          <t>cliq</t>
        </is>
      </c>
      <c r="D12" t="inlineStr">
        <is>
          <t>Dec-24</t>
        </is>
      </c>
      <c r="E12" t="inlineStr">
        <is>
          <t>ocr</t>
        </is>
      </c>
      <c r="F12" t="n">
        <v>92.5</v>
      </c>
      <c r="G12" t="n">
        <v>643</v>
      </c>
      <c r="H12" t="n">
        <v>495.4</v>
      </c>
      <c r="I12" t="inlineStr">
        <is>
          <t>period label, used to date other values rather than loaded as one</t>
        </is>
      </c>
    </row>
    <row r="13">
      <c r="A13" t="inlineStr">
        <is>
          <t>december_monthly_report_2024_en_0.pdf</t>
        </is>
      </c>
      <c r="B13" t="n">
        <v>14</v>
      </c>
      <c r="C13" t="inlineStr">
        <is>
          <t>cliq</t>
        </is>
      </c>
      <c r="D13" t="inlineStr">
        <is>
          <t>&lt;18</t>
        </is>
      </c>
      <c r="E13" t="inlineStr">
        <is>
          <t>ocr</t>
        </is>
      </c>
      <c r="F13" t="n">
        <v>91.5</v>
      </c>
      <c r="G13" t="n">
        <v>68.2</v>
      </c>
      <c r="H13" t="n">
        <v>162.5</v>
      </c>
      <c r="I13" t="inlineStr">
        <is>
          <t>category or bucket label, not a measurement</t>
        </is>
      </c>
    </row>
    <row r="14">
      <c r="A14" t="inlineStr">
        <is>
          <t>december_monthly_report_2024_en_0.pdf</t>
        </is>
      </c>
      <c r="B14" t="n">
        <v>14</v>
      </c>
      <c r="C14" t="inlineStr">
        <is>
          <t>cliq</t>
        </is>
      </c>
      <c r="D14" t="inlineStr">
        <is>
          <t>18-30</t>
        </is>
      </c>
      <c r="E14" t="inlineStr">
        <is>
          <t>ocr</t>
        </is>
      </c>
      <c r="F14" t="n">
        <v>97</v>
      </c>
      <c r="G14" t="n">
        <v>58.8</v>
      </c>
      <c r="H14" t="n">
        <v>205.7</v>
      </c>
      <c r="I14" t="inlineStr">
        <is>
          <t>category or bucket label, not a measurement</t>
        </is>
      </c>
    </row>
    <row r="15">
      <c r="A15" t="inlineStr">
        <is>
          <t>december_monthly_report_2024_en_0.pdf</t>
        </is>
      </c>
      <c r="B15" t="n">
        <v>14</v>
      </c>
      <c r="C15" t="inlineStr">
        <is>
          <t>cliq</t>
        </is>
      </c>
      <c r="D15" t="inlineStr">
        <is>
          <t>31-40</t>
        </is>
      </c>
      <c r="E15" t="inlineStr">
        <is>
          <t>ocr</t>
        </is>
      </c>
      <c r="F15" t="n">
        <v>96.90000000000001</v>
      </c>
      <c r="G15" t="n">
        <v>58.8</v>
      </c>
      <c r="H15" t="n">
        <v>248.6</v>
      </c>
      <c r="I15" t="inlineStr">
        <is>
          <t>category or bucket label, not a measurement</t>
        </is>
      </c>
    </row>
    <row r="16">
      <c r="A16" t="inlineStr">
        <is>
          <t>december_monthly_report_2024_en_0.pdf</t>
        </is>
      </c>
      <c r="B16" t="n">
        <v>14</v>
      </c>
      <c r="C16" t="inlineStr">
        <is>
          <t>cliq</t>
        </is>
      </c>
      <c r="D16" t="inlineStr">
        <is>
          <t>41-50</t>
        </is>
      </c>
      <c r="E16" t="inlineStr">
        <is>
          <t>ocr</t>
        </is>
      </c>
      <c r="F16" t="n">
        <v>96.59999999999999</v>
      </c>
      <c r="G16" t="n">
        <v>58.8</v>
      </c>
      <c r="H16" t="n">
        <v>291.8</v>
      </c>
      <c r="I16" t="inlineStr">
        <is>
          <t>category or bucket label, not a measurement</t>
        </is>
      </c>
    </row>
    <row r="17">
      <c r="A17" t="inlineStr">
        <is>
          <t>december_monthly_report_2024_en_0.pdf</t>
        </is>
      </c>
      <c r="B17" t="n">
        <v>14</v>
      </c>
      <c r="C17" t="inlineStr">
        <is>
          <t>cliq</t>
        </is>
      </c>
      <c r="D17" t="inlineStr">
        <is>
          <t>51-60</t>
        </is>
      </c>
      <c r="E17" t="inlineStr">
        <is>
          <t>ocr</t>
        </is>
      </c>
      <c r="F17" t="n">
        <v>97</v>
      </c>
      <c r="G17" t="n">
        <v>59.1</v>
      </c>
      <c r="H17" t="n">
        <v>334.6</v>
      </c>
      <c r="I17" t="inlineStr">
        <is>
          <t>category or bucket label, not a measurement</t>
        </is>
      </c>
    </row>
    <row r="18">
      <c r="A18" t="inlineStr">
        <is>
          <t>december_monthly_report_2024_en_0.pdf</t>
        </is>
      </c>
      <c r="B18" t="n">
        <v>14</v>
      </c>
      <c r="C18" t="inlineStr">
        <is>
          <t>cliq</t>
        </is>
      </c>
      <c r="D18" t="inlineStr">
        <is>
          <t>61-70</t>
        </is>
      </c>
      <c r="E18" t="inlineStr">
        <is>
          <t>ocr</t>
        </is>
      </c>
      <c r="F18" t="n">
        <v>96.90000000000001</v>
      </c>
      <c r="G18" t="n">
        <v>59.5</v>
      </c>
      <c r="H18" t="n">
        <v>377.8</v>
      </c>
      <c r="I18" t="inlineStr">
        <is>
          <t>category or bucket label, not a measurement</t>
        </is>
      </c>
    </row>
    <row r="19">
      <c r="A19" t="inlineStr">
        <is>
          <t>december_monthly_report_2024_en_0.pdf</t>
        </is>
      </c>
      <c r="B19" t="n">
        <v>14</v>
      </c>
      <c r="C19" t="inlineStr">
        <is>
          <t>cliq</t>
        </is>
      </c>
      <c r="D19" t="inlineStr">
        <is>
          <t>71-80</t>
        </is>
      </c>
      <c r="E19" t="inlineStr">
        <is>
          <t>ocr</t>
        </is>
      </c>
      <c r="F19" t="n">
        <v>95.09999999999999</v>
      </c>
      <c r="G19" t="n">
        <v>59.3</v>
      </c>
      <c r="H19" t="n">
        <v>420.9</v>
      </c>
      <c r="I19" t="inlineStr">
        <is>
          <t>category or bucket label, not a measurement</t>
        </is>
      </c>
    </row>
    <row r="20">
      <c r="A20" t="inlineStr">
        <is>
          <t>december_monthly_report_2024_en_0.pdf</t>
        </is>
      </c>
      <c r="B20" t="n">
        <v>14</v>
      </c>
      <c r="C20" t="inlineStr">
        <is>
          <t>cliq</t>
        </is>
      </c>
      <c r="D20" t="inlineStr">
        <is>
          <t>81-90</t>
        </is>
      </c>
      <c r="E20" t="inlineStr">
        <is>
          <t>ocr</t>
        </is>
      </c>
      <c r="F20" t="n">
        <v>96.8</v>
      </c>
      <c r="G20" t="n">
        <v>58.8</v>
      </c>
      <c r="H20" t="n">
        <v>463.9</v>
      </c>
      <c r="I20" t="inlineStr">
        <is>
          <t>category or bucket label, not a measurement</t>
        </is>
      </c>
    </row>
    <row r="21">
      <c r="A21" t="inlineStr">
        <is>
          <t>december_monthly_report_2024_en_0.pdf</t>
        </is>
      </c>
      <c r="B21" t="n">
        <v>15</v>
      </c>
      <c r="C21" t="inlineStr">
        <is>
          <t>cliq</t>
        </is>
      </c>
      <c r="D21" t="inlineStr">
        <is>
          <t>(8)</t>
        </is>
      </c>
      <c r="E21" t="inlineStr">
        <is>
          <t>ocr</t>
        </is>
      </c>
      <c r="F21" t="n">
        <v>92.7</v>
      </c>
      <c r="G21" t="n">
        <v>458.7</v>
      </c>
      <c r="H21" t="n">
        <v>331</v>
      </c>
      <c r="I21" t="inlineStr">
        <is>
          <t>contains digits but matched no known value pattern -- review</t>
        </is>
      </c>
    </row>
    <row r="22">
      <c r="A22" t="inlineStr">
        <is>
          <t>december_monthly_report_2024_en_0.pdf</t>
        </is>
      </c>
      <c r="B22" t="n">
        <v>16</v>
      </c>
      <c r="C22" t="inlineStr">
        <is>
          <t>cliq</t>
        </is>
      </c>
      <c r="D22" t="inlineStr">
        <is>
          <t>3</t>
        </is>
      </c>
      <c r="E22" t="inlineStr">
        <is>
          <t>ocr</t>
        </is>
      </c>
      <c r="F22" t="n">
        <v>96.8</v>
      </c>
      <c r="G22" t="n">
        <v>525.4</v>
      </c>
      <c r="H22" t="n">
        <v>91.2</v>
      </c>
      <c r="I22" t="inlineStr">
        <is>
          <t>numeral inside a heading or sentence</t>
        </is>
      </c>
    </row>
    <row r="23">
      <c r="A23" t="inlineStr">
        <is>
          <t>december_monthly_report_2024_en_0.pdf</t>
        </is>
      </c>
      <c r="B23" t="n">
        <v>16</v>
      </c>
      <c r="C23" t="inlineStr">
        <is>
          <t>cliq</t>
        </is>
      </c>
      <c r="D23" t="inlineStr">
        <is>
          <t>Oct-24</t>
        </is>
      </c>
      <c r="E23" t="inlineStr">
        <is>
          <t>ocr</t>
        </is>
      </c>
      <c r="F23" t="n">
        <v>96.7</v>
      </c>
      <c r="G23" t="n">
        <v>115.4</v>
      </c>
      <c r="H23" t="n">
        <v>493.9</v>
      </c>
      <c r="I23" t="inlineStr">
        <is>
          <t>period label, used to date other values rather than loaded as one</t>
        </is>
      </c>
    </row>
    <row r="24">
      <c r="A24" t="inlineStr">
        <is>
          <t>december_monthly_report_2024_en_0.pdf</t>
        </is>
      </c>
      <c r="B24" t="n">
        <v>16</v>
      </c>
      <c r="C24" t="inlineStr">
        <is>
          <t>cliq</t>
        </is>
      </c>
      <c r="D24" t="inlineStr">
        <is>
          <t>Nov-24</t>
        </is>
      </c>
      <c r="E24" t="inlineStr">
        <is>
          <t>ocr</t>
        </is>
      </c>
      <c r="F24" t="n">
        <v>93.09999999999999</v>
      </c>
      <c r="G24" t="n">
        <v>266.9</v>
      </c>
      <c r="H24" t="n">
        <v>495.4</v>
      </c>
      <c r="I24" t="inlineStr">
        <is>
          <t>period label, used to date other values rather than loaded as one</t>
        </is>
      </c>
    </row>
    <row r="25">
      <c r="A25" t="inlineStr">
        <is>
          <t>december_monthly_report_2024_en_0.pdf</t>
        </is>
      </c>
      <c r="B25" t="n">
        <v>16</v>
      </c>
      <c r="C25" t="inlineStr">
        <is>
          <t>cliq</t>
        </is>
      </c>
      <c r="D25" t="inlineStr">
        <is>
          <t>Dec-24</t>
        </is>
      </c>
      <c r="E25" t="inlineStr">
        <is>
          <t>ocr</t>
        </is>
      </c>
      <c r="F25" t="n">
        <v>92.7</v>
      </c>
      <c r="G25" t="n">
        <v>418.1</v>
      </c>
      <c r="H25" t="n">
        <v>495.4</v>
      </c>
      <c r="I25" t="inlineStr">
        <is>
          <t>period label, used to date other values rather than loaded as one</t>
        </is>
      </c>
    </row>
    <row r="26">
      <c r="A26" t="inlineStr">
        <is>
          <t>december_monthly_report_2024_en_0.pdf</t>
        </is>
      </c>
      <c r="B26" t="n">
        <v>19</v>
      </c>
      <c r="C26" t="inlineStr">
        <is>
          <t>cliq</t>
        </is>
      </c>
      <c r="D26" t="inlineStr">
        <is>
          <t>3</t>
        </is>
      </c>
      <c r="E26" t="inlineStr">
        <is>
          <t>ocr</t>
        </is>
      </c>
      <c r="F26" t="n">
        <v>96.3</v>
      </c>
      <c r="G26" t="n">
        <v>759.1</v>
      </c>
      <c r="H26" t="n">
        <v>91.2</v>
      </c>
      <c r="I26" t="inlineStr">
        <is>
          <t>numeral inside a heading or sentence</t>
        </is>
      </c>
    </row>
    <row r="27">
      <c r="A27" t="inlineStr">
        <is>
          <t>december_monthly_report_2024_en_0.pdf</t>
        </is>
      </c>
      <c r="B27" t="n">
        <v>19</v>
      </c>
      <c r="C27" t="inlineStr">
        <is>
          <t>cliq</t>
        </is>
      </c>
      <c r="D27" t="inlineStr">
        <is>
          <t>Oct-24</t>
        </is>
      </c>
      <c r="E27" t="inlineStr">
        <is>
          <t>ocr</t>
        </is>
      </c>
      <c r="F27" t="n">
        <v>97</v>
      </c>
      <c r="G27" t="n">
        <v>340.3</v>
      </c>
      <c r="H27" t="n">
        <v>494.2</v>
      </c>
      <c r="I27" t="inlineStr">
        <is>
          <t>period label, used to date other values rather than loaded as one</t>
        </is>
      </c>
    </row>
    <row r="28">
      <c r="A28" t="inlineStr">
        <is>
          <t>december_monthly_report_2024_en_0.pdf</t>
        </is>
      </c>
      <c r="B28" t="n">
        <v>19</v>
      </c>
      <c r="C28" t="inlineStr">
        <is>
          <t>cliq</t>
        </is>
      </c>
      <c r="D28" t="inlineStr">
        <is>
          <t>Nov-24</t>
        </is>
      </c>
      <c r="E28" t="inlineStr">
        <is>
          <t>ocr</t>
        </is>
      </c>
      <c r="F28" t="n">
        <v>92.7</v>
      </c>
      <c r="G28" t="n">
        <v>491.8</v>
      </c>
      <c r="H28" t="n">
        <v>495.4</v>
      </c>
      <c r="I28" t="inlineStr">
        <is>
          <t>period label, used to date other values rather than loaded as one</t>
        </is>
      </c>
    </row>
    <row r="29">
      <c r="A29" t="inlineStr">
        <is>
          <t>december_monthly_report_2024_en_0.pdf</t>
        </is>
      </c>
      <c r="B29" t="n">
        <v>19</v>
      </c>
      <c r="C29" t="inlineStr">
        <is>
          <t>cliq</t>
        </is>
      </c>
      <c r="D29" t="inlineStr">
        <is>
          <t>Dec-24</t>
        </is>
      </c>
      <c r="E29" t="inlineStr">
        <is>
          <t>ocr</t>
        </is>
      </c>
      <c r="F29" t="n">
        <v>92.8</v>
      </c>
      <c r="G29" t="n">
        <v>643</v>
      </c>
      <c r="H29" t="n">
        <v>495.4</v>
      </c>
      <c r="I29" t="inlineStr">
        <is>
          <t>period label, used to date other values rather than loaded as one</t>
        </is>
      </c>
    </row>
    <row r="30">
      <c r="A30" t="inlineStr">
        <is>
          <t>december_monthly_report_2024_en_0.pdf</t>
        </is>
      </c>
      <c r="B30" t="n">
        <v>21</v>
      </c>
      <c r="C30" t="inlineStr">
        <is>
          <t>cliq</t>
        </is>
      </c>
      <c r="D30" t="inlineStr">
        <is>
          <t>9./2%</t>
        </is>
      </c>
      <c r="E30" t="inlineStr">
        <is>
          <t>ocr</t>
        </is>
      </c>
      <c r="F30" t="n">
        <v>83.3</v>
      </c>
      <c r="G30" t="n">
        <v>356.1</v>
      </c>
      <c r="H30" t="n">
        <v>249.6</v>
      </c>
      <c r="I30" t="inlineStr">
        <is>
          <t>contains digits but matched no known value pattern -- review</t>
        </is>
      </c>
    </row>
    <row r="31">
      <c r="A31" t="inlineStr">
        <is>
          <t>december_monthly_report_2024_en_0.pdf</t>
        </is>
      </c>
      <c r="B31" t="n">
        <v>22</v>
      </c>
      <c r="C31" t="inlineStr">
        <is>
          <t>cliq</t>
        </is>
      </c>
      <c r="D31" t="inlineStr">
        <is>
          <t>3</t>
        </is>
      </c>
      <c r="E31" t="inlineStr">
        <is>
          <t>ocr</t>
        </is>
      </c>
      <c r="F31" t="n">
        <v>94.90000000000001</v>
      </c>
      <c r="G31" t="n">
        <v>521.7</v>
      </c>
      <c r="H31" t="n">
        <v>92.90000000000001</v>
      </c>
      <c r="I31" t="inlineStr">
        <is>
          <t>numeral inside a heading or sentence</t>
        </is>
      </c>
    </row>
    <row r="32">
      <c r="A32" t="inlineStr">
        <is>
          <t>december_monthly_report_2024_en_0.pdf</t>
        </is>
      </c>
      <c r="B32" t="n">
        <v>22</v>
      </c>
      <c r="C32" t="inlineStr">
        <is>
          <t>cliq</t>
        </is>
      </c>
      <c r="D32" t="inlineStr">
        <is>
          <t>13]</t>
        </is>
      </c>
      <c r="E32" t="inlineStr">
        <is>
          <t>ocr</t>
        </is>
      </c>
      <c r="F32" t="n">
        <v>90.40000000000001</v>
      </c>
      <c r="G32" t="n">
        <v>348</v>
      </c>
      <c r="H32" t="n">
        <v>353.5</v>
      </c>
      <c r="I32" t="inlineStr">
        <is>
          <t>contains digits but matched no known value pattern -- review</t>
        </is>
      </c>
    </row>
    <row r="33">
      <c r="A33" t="inlineStr">
        <is>
          <t>december_monthly_report_2024_en_0.pdf</t>
        </is>
      </c>
      <c r="B33" t="n">
        <v>22</v>
      </c>
      <c r="C33" t="inlineStr">
        <is>
          <t>cliq</t>
        </is>
      </c>
      <c r="D33" t="inlineStr">
        <is>
          <t>Oct-24</t>
        </is>
      </c>
      <c r="E33" t="inlineStr">
        <is>
          <t>ocr</t>
        </is>
      </c>
      <c r="F33" t="n">
        <v>96.59999999999999</v>
      </c>
      <c r="G33" t="n">
        <v>178.6</v>
      </c>
      <c r="H33" t="n">
        <v>493.4</v>
      </c>
      <c r="I33" t="inlineStr">
        <is>
          <t>period label, used to date other values rather than loaded as one</t>
        </is>
      </c>
    </row>
    <row r="34">
      <c r="A34" t="inlineStr">
        <is>
          <t>december_monthly_report_2024_en_0.pdf</t>
        </is>
      </c>
      <c r="B34" t="n">
        <v>22</v>
      </c>
      <c r="C34" t="inlineStr">
        <is>
          <t>cliq</t>
        </is>
      </c>
      <c r="D34" t="inlineStr">
        <is>
          <t>Nov-24</t>
        </is>
      </c>
      <c r="E34" t="inlineStr">
        <is>
          <t>ocr</t>
        </is>
      </c>
      <c r="F34" t="n">
        <v>92.90000000000001</v>
      </c>
      <c r="G34" t="n">
        <v>348.7</v>
      </c>
      <c r="H34" t="n">
        <v>495.4</v>
      </c>
      <c r="I34" t="inlineStr">
        <is>
          <t>period label, used to date other values rather than loaded as one</t>
        </is>
      </c>
    </row>
    <row r="35">
      <c r="A35" t="inlineStr">
        <is>
          <t>december_monthly_report_2024_en_0.pdf</t>
        </is>
      </c>
      <c r="B35" t="n">
        <v>22</v>
      </c>
      <c r="C35" t="inlineStr">
        <is>
          <t>cliq</t>
        </is>
      </c>
      <c r="D35" t="inlineStr">
        <is>
          <t>Dec-24</t>
        </is>
      </c>
      <c r="E35" t="inlineStr">
        <is>
          <t>ocr</t>
        </is>
      </c>
      <c r="F35" t="n">
        <v>91.90000000000001</v>
      </c>
      <c r="G35" t="n">
        <v>518.2</v>
      </c>
      <c r="H35" t="n">
        <v>495.3</v>
      </c>
      <c r="I35" t="inlineStr">
        <is>
          <t>period label, used to date other values rather than loaded as one</t>
        </is>
      </c>
    </row>
    <row r="36">
      <c r="A36" t="inlineStr">
        <is>
          <t>december_monthly_report_2024_en_0.pdf</t>
        </is>
      </c>
      <c r="B36" t="n">
        <v>26</v>
      </c>
      <c r="C36" t="inlineStr">
        <is>
          <t>jomopay</t>
        </is>
      </c>
      <c r="D36" t="inlineStr">
        <is>
          <t>2024</t>
        </is>
      </c>
      <c r="E36" t="inlineStr">
        <is>
          <t>ocr</t>
        </is>
      </c>
      <c r="F36" t="n">
        <v>96.7</v>
      </c>
      <c r="G36" t="n">
        <v>728.6</v>
      </c>
      <c r="H36" t="n">
        <v>91.5</v>
      </c>
      <c r="I36" t="inlineStr">
        <is>
          <t>period label, used to date other values rather than loaded as one</t>
        </is>
      </c>
    </row>
    <row r="37">
      <c r="A37" t="inlineStr">
        <is>
          <t>december_monthly_report_2024_en_0.pdf</t>
        </is>
      </c>
      <c r="B37" t="n">
        <v>26</v>
      </c>
      <c r="C37" t="inlineStr">
        <is>
          <t>jomopay</t>
        </is>
      </c>
      <c r="D37" t="inlineStr">
        <is>
          <t>5,</t>
        </is>
      </c>
      <c r="E37" t="inlineStr">
        <is>
          <t>ocr</t>
        </is>
      </c>
      <c r="F37" t="n">
        <v>83</v>
      </c>
      <c r="G37" t="n">
        <v>599.8</v>
      </c>
      <c r="H37" t="n">
        <v>440.4</v>
      </c>
      <c r="I37" t="inlineStr">
        <is>
          <t>contains digits but matched no known value pattern -- review</t>
        </is>
      </c>
    </row>
    <row r="38">
      <c r="A38" t="inlineStr">
        <is>
          <t>december_monthly_report_2024_en_0.pdf</t>
        </is>
      </c>
      <c r="B38" t="n">
        <v>27</v>
      </c>
      <c r="C38" t="inlineStr">
        <is>
          <t>jomopay</t>
        </is>
      </c>
      <c r="D38" t="inlineStr">
        <is>
          <t>3</t>
        </is>
      </c>
      <c r="E38" t="inlineStr">
        <is>
          <t>ocr</t>
        </is>
      </c>
      <c r="F38" t="n">
        <v>96.5</v>
      </c>
      <c r="G38" t="n">
        <v>737.3</v>
      </c>
      <c r="H38" t="n">
        <v>91.2</v>
      </c>
      <c r="I38" t="inlineStr">
        <is>
          <t>numeral inside a heading or sentence</t>
        </is>
      </c>
    </row>
    <row r="39">
      <c r="A39" t="inlineStr">
        <is>
          <t>december_monthly_report_2024_en_0.pdf</t>
        </is>
      </c>
      <c r="B39" t="n">
        <v>27</v>
      </c>
      <c r="C39" t="inlineStr">
        <is>
          <t>jomopay</t>
        </is>
      </c>
      <c r="D39" t="inlineStr">
        <is>
          <t>Oct-24</t>
        </is>
      </c>
      <c r="E39" t="inlineStr">
        <is>
          <t>ocr</t>
        </is>
      </c>
      <c r="F39" t="n">
        <v>96.3</v>
      </c>
      <c r="G39" t="n">
        <v>340.3</v>
      </c>
      <c r="H39" t="n">
        <v>482.7</v>
      </c>
      <c r="I39" t="inlineStr">
        <is>
          <t>period label, used to date other values rather than loaded as one</t>
        </is>
      </c>
    </row>
    <row r="40">
      <c r="A40" t="inlineStr">
        <is>
          <t>december_monthly_report_2024_en_0.pdf</t>
        </is>
      </c>
      <c r="B40" t="n">
        <v>27</v>
      </c>
      <c r="C40" t="inlineStr">
        <is>
          <t>jomopay</t>
        </is>
      </c>
      <c r="D40" t="inlineStr">
        <is>
          <t>Nov-24</t>
        </is>
      </c>
      <c r="E40" t="inlineStr">
        <is>
          <t>ocr</t>
        </is>
      </c>
      <c r="F40" t="n">
        <v>91</v>
      </c>
      <c r="G40" t="n">
        <v>491.8</v>
      </c>
      <c r="H40" t="n">
        <v>482.7</v>
      </c>
      <c r="I40" t="inlineStr">
        <is>
          <t>period label, used to date other values rather than loaded as one</t>
        </is>
      </c>
    </row>
    <row r="41">
      <c r="A41" t="inlineStr">
        <is>
          <t>december_monthly_report_2024_en_0.pdf</t>
        </is>
      </c>
      <c r="B41" t="n">
        <v>27</v>
      </c>
      <c r="C41" t="inlineStr">
        <is>
          <t>jomopay</t>
        </is>
      </c>
      <c r="D41" t="inlineStr">
        <is>
          <t>Dec-24</t>
        </is>
      </c>
      <c r="E41" t="inlineStr">
        <is>
          <t>ocr</t>
        </is>
      </c>
      <c r="F41" t="n">
        <v>92.8</v>
      </c>
      <c r="G41" t="n">
        <v>643</v>
      </c>
      <c r="H41" t="n">
        <v>482.7</v>
      </c>
      <c r="I41" t="inlineStr">
        <is>
          <t>period label, used to date other values rather than loaded as one</t>
        </is>
      </c>
    </row>
    <row r="42">
      <c r="A42" t="inlineStr">
        <is>
          <t>december_monthly_report_2024_en_0.pdf</t>
        </is>
      </c>
      <c r="B42" t="n">
        <v>30</v>
      </c>
      <c r="C42" t="inlineStr">
        <is>
          <t>jomopay</t>
        </is>
      </c>
      <c r="D42" t="inlineStr">
        <is>
          <t>&lt;18</t>
        </is>
      </c>
      <c r="E42" t="inlineStr">
        <is>
          <t>ocr</t>
        </is>
      </c>
      <c r="F42" t="n">
        <v>89.8</v>
      </c>
      <c r="G42" t="n">
        <v>60.7</v>
      </c>
      <c r="H42" t="n">
        <v>162.5</v>
      </c>
      <c r="I42" t="inlineStr">
        <is>
          <t>category or bucket label, not a measurement</t>
        </is>
      </c>
    </row>
    <row r="43">
      <c r="A43" t="inlineStr">
        <is>
          <t>december_monthly_report_2024_en_0.pdf</t>
        </is>
      </c>
      <c r="B43" t="n">
        <v>30</v>
      </c>
      <c r="C43" t="inlineStr">
        <is>
          <t>jomopay</t>
        </is>
      </c>
      <c r="D43" t="inlineStr">
        <is>
          <t>18-30</t>
        </is>
      </c>
      <c r="E43" t="inlineStr">
        <is>
          <t>ocr</t>
        </is>
      </c>
      <c r="F43" t="n">
        <v>96.59999999999999</v>
      </c>
      <c r="G43" t="n">
        <v>51.6</v>
      </c>
      <c r="H43" t="n">
        <v>205.7</v>
      </c>
      <c r="I43" t="inlineStr">
        <is>
          <t>category or bucket label, not a measurement</t>
        </is>
      </c>
    </row>
    <row r="44">
      <c r="A44" t="inlineStr">
        <is>
          <t>december_monthly_report_2024_en_0.pdf</t>
        </is>
      </c>
      <c r="B44" t="n">
        <v>30</v>
      </c>
      <c r="C44" t="inlineStr">
        <is>
          <t>jomopay</t>
        </is>
      </c>
      <c r="D44" t="inlineStr">
        <is>
          <t>31-40</t>
        </is>
      </c>
      <c r="E44" t="inlineStr">
        <is>
          <t>ocr</t>
        </is>
      </c>
      <c r="F44" t="n">
        <v>91.5</v>
      </c>
      <c r="G44" t="n">
        <v>51.4</v>
      </c>
      <c r="H44" t="n">
        <v>248.6</v>
      </c>
      <c r="I44" t="inlineStr">
        <is>
          <t>category or bucket label, not a measurement</t>
        </is>
      </c>
    </row>
    <row r="45">
      <c r="A45" t="inlineStr">
        <is>
          <t>december_monthly_report_2024_en_0.pdf</t>
        </is>
      </c>
      <c r="B45" t="n">
        <v>30</v>
      </c>
      <c r="C45" t="inlineStr">
        <is>
          <t>jomopay</t>
        </is>
      </c>
      <c r="D45" t="inlineStr">
        <is>
          <t>41-50</t>
        </is>
      </c>
      <c r="E45" t="inlineStr">
        <is>
          <t>ocr</t>
        </is>
      </c>
      <c r="F45" t="n">
        <v>96.40000000000001</v>
      </c>
      <c r="G45" t="n">
        <v>51.3</v>
      </c>
      <c r="H45" t="n">
        <v>291.8</v>
      </c>
      <c r="I45" t="inlineStr">
        <is>
          <t>category or bucket label, not a measurement</t>
        </is>
      </c>
    </row>
    <row r="46">
      <c r="A46" t="inlineStr">
        <is>
          <t>december_monthly_report_2024_en_0.pdf</t>
        </is>
      </c>
      <c r="B46" t="n">
        <v>30</v>
      </c>
      <c r="C46" t="inlineStr">
        <is>
          <t>jomopay</t>
        </is>
      </c>
      <c r="D46" t="inlineStr">
        <is>
          <t>51-60</t>
        </is>
      </c>
      <c r="E46" t="inlineStr">
        <is>
          <t>ocr</t>
        </is>
      </c>
      <c r="F46" t="n">
        <v>96.3</v>
      </c>
      <c r="G46" t="n">
        <v>51.6</v>
      </c>
      <c r="H46" t="n">
        <v>334.6</v>
      </c>
      <c r="I46" t="inlineStr">
        <is>
          <t>category or bucket label, not a measurement</t>
        </is>
      </c>
    </row>
    <row r="47">
      <c r="A47" t="inlineStr">
        <is>
          <t>december_monthly_report_2024_en_0.pdf</t>
        </is>
      </c>
      <c r="B47" t="n">
        <v>30</v>
      </c>
      <c r="C47" t="inlineStr">
        <is>
          <t>jomopay</t>
        </is>
      </c>
      <c r="D47" t="inlineStr">
        <is>
          <t>31s</t>
        </is>
      </c>
      <c r="E47" t="inlineStr">
        <is>
          <t>ocr</t>
        </is>
      </c>
      <c r="F47" t="n">
        <v>62.9</v>
      </c>
      <c r="G47" t="n">
        <v>287.7</v>
      </c>
      <c r="H47" t="n">
        <v>336</v>
      </c>
      <c r="I47" t="inlineStr">
        <is>
          <t>contains digits but matched no known value pattern -- review</t>
        </is>
      </c>
    </row>
    <row r="48">
      <c r="A48" t="inlineStr">
        <is>
          <t>december_monthly_report_2024_en_0.pdf</t>
        </is>
      </c>
      <c r="B48" t="n">
        <v>30</v>
      </c>
      <c r="C48" t="inlineStr">
        <is>
          <t>jomopay</t>
        </is>
      </c>
      <c r="D48" t="inlineStr">
        <is>
          <t>61-70</t>
        </is>
      </c>
      <c r="E48" t="inlineStr">
        <is>
          <t>ocr</t>
        </is>
      </c>
      <c r="F48" t="n">
        <v>96.90000000000001</v>
      </c>
      <c r="G48" t="n">
        <v>51.9</v>
      </c>
      <c r="H48" t="n">
        <v>377.8</v>
      </c>
      <c r="I48" t="inlineStr">
        <is>
          <t>category or bucket label, not a measurement</t>
        </is>
      </c>
    </row>
    <row r="49">
      <c r="A49" t="inlineStr">
        <is>
          <t>december_monthly_report_2024_en_0.pdf</t>
        </is>
      </c>
      <c r="B49" t="n">
        <v>30</v>
      </c>
      <c r="C49" t="inlineStr">
        <is>
          <t>jomopay</t>
        </is>
      </c>
      <c r="D49" t="inlineStr">
        <is>
          <t>71-80</t>
        </is>
      </c>
      <c r="E49" t="inlineStr">
        <is>
          <t>ocr</t>
        </is>
      </c>
      <c r="F49" t="n">
        <v>93</v>
      </c>
      <c r="G49" t="n">
        <v>51.8</v>
      </c>
      <c r="H49" t="n">
        <v>420.9</v>
      </c>
      <c r="I49" t="inlineStr">
        <is>
          <t>category or bucket label, not a measurement</t>
        </is>
      </c>
    </row>
    <row r="50">
      <c r="A50" t="inlineStr">
        <is>
          <t>december_monthly_report_2024_en_0.pdf</t>
        </is>
      </c>
      <c r="B50" t="n">
        <v>30</v>
      </c>
      <c r="C50" t="inlineStr">
        <is>
          <t>jomopay</t>
        </is>
      </c>
      <c r="D50" t="inlineStr">
        <is>
          <t>40x</t>
        </is>
      </c>
      <c r="E50" t="inlineStr">
        <is>
          <t>ocr</t>
        </is>
      </c>
      <c r="F50" t="n">
        <v>51.4</v>
      </c>
      <c r="G50" t="n">
        <v>140.6</v>
      </c>
      <c r="H50" t="n">
        <v>422.1</v>
      </c>
      <c r="I50" t="inlineStr">
        <is>
          <t>contains digits but matched no known value pattern -- review</t>
        </is>
      </c>
    </row>
    <row r="51">
      <c r="A51" t="inlineStr">
        <is>
          <t>december_monthly_report_2024_en_0.pdf</t>
        </is>
      </c>
      <c r="B51" t="n">
        <v>30</v>
      </c>
      <c r="C51" t="inlineStr">
        <is>
          <t>jomopay</t>
        </is>
      </c>
      <c r="D51" t="inlineStr">
        <is>
          <t>81-90</t>
        </is>
      </c>
      <c r="E51" t="inlineStr">
        <is>
          <t>ocr</t>
        </is>
      </c>
      <c r="F51" t="n">
        <v>96.8</v>
      </c>
      <c r="G51" t="n">
        <v>51.3</v>
      </c>
      <c r="H51" t="n">
        <v>463.9</v>
      </c>
      <c r="I51" t="inlineStr">
        <is>
          <t>category or bucket label, not a measurement</t>
        </is>
      </c>
    </row>
    <row r="52">
      <c r="A52" t="inlineStr">
        <is>
          <t>december_monthly_report_2024_en_0.pdf</t>
        </is>
      </c>
      <c r="B52" t="n">
        <v>32</v>
      </c>
      <c r="C52" t="inlineStr">
        <is>
          <t>jomopay</t>
        </is>
      </c>
      <c r="D52" t="inlineStr">
        <is>
          <t>3</t>
        </is>
      </c>
      <c r="E52" t="inlineStr">
        <is>
          <t>ocr</t>
        </is>
      </c>
      <c r="F52" t="n">
        <v>96.59999999999999</v>
      </c>
      <c r="G52" t="n">
        <v>552.3</v>
      </c>
      <c r="H52" t="n">
        <v>91.2</v>
      </c>
      <c r="I52" t="inlineStr">
        <is>
          <t>numeral inside a heading or sentence</t>
        </is>
      </c>
    </row>
    <row r="53">
      <c r="A53" t="inlineStr">
        <is>
          <t>december_monthly_report_2024_en_0.pdf</t>
        </is>
      </c>
      <c r="B53" t="n">
        <v>32</v>
      </c>
      <c r="C53" t="inlineStr">
        <is>
          <t>jomopay</t>
        </is>
      </c>
      <c r="D53" t="inlineStr">
        <is>
          <t>Oct-24</t>
        </is>
      </c>
      <c r="E53" t="inlineStr">
        <is>
          <t>ocr</t>
        </is>
      </c>
      <c r="F53" t="n">
        <v>96.2</v>
      </c>
      <c r="G53" t="n">
        <v>115.4</v>
      </c>
      <c r="H53" t="n">
        <v>479</v>
      </c>
      <c r="I53" t="inlineStr">
        <is>
          <t>period label, used to date other values rather than loaded as one</t>
        </is>
      </c>
    </row>
    <row r="54">
      <c r="A54" t="inlineStr">
        <is>
          <t>december_monthly_report_2024_en_0.pdf</t>
        </is>
      </c>
      <c r="B54" t="n">
        <v>32</v>
      </c>
      <c r="C54" t="inlineStr">
        <is>
          <t>jomopay</t>
        </is>
      </c>
      <c r="D54" t="inlineStr">
        <is>
          <t>Nov-24</t>
        </is>
      </c>
      <c r="E54" t="inlineStr">
        <is>
          <t>ocr</t>
        </is>
      </c>
      <c r="F54" t="n">
        <v>91.8</v>
      </c>
      <c r="G54" t="n">
        <v>266.9</v>
      </c>
      <c r="H54" t="n">
        <v>479.1</v>
      </c>
      <c r="I54" t="inlineStr">
        <is>
          <t>period label, used to date other values rather than loaded as one</t>
        </is>
      </c>
    </row>
    <row r="55">
      <c r="A55" t="inlineStr">
        <is>
          <t>december_monthly_report_2024_en_0.pdf</t>
        </is>
      </c>
      <c r="B55" t="n">
        <v>32</v>
      </c>
      <c r="C55" t="inlineStr">
        <is>
          <t>jomopay</t>
        </is>
      </c>
      <c r="D55" t="inlineStr">
        <is>
          <t>Dec-24</t>
        </is>
      </c>
      <c r="E55" t="inlineStr">
        <is>
          <t>ocr</t>
        </is>
      </c>
      <c r="F55" t="n">
        <v>92.7</v>
      </c>
      <c r="G55" t="n">
        <v>418.1</v>
      </c>
      <c r="H55" t="n">
        <v>479</v>
      </c>
      <c r="I55" t="inlineStr">
        <is>
          <t>period label, used to date other values rather than loaded as one</t>
        </is>
      </c>
    </row>
    <row r="56">
      <c r="A56" t="inlineStr">
        <is>
          <t>december_monthly_report_2024_en_0.pdf</t>
        </is>
      </c>
      <c r="B56" t="n">
        <v>35</v>
      </c>
      <c r="C56" t="inlineStr">
        <is>
          <t>jomopay</t>
        </is>
      </c>
      <c r="D56" t="inlineStr">
        <is>
          <t>3</t>
        </is>
      </c>
      <c r="E56" t="inlineStr">
        <is>
          <t>ocr</t>
        </is>
      </c>
      <c r="F56" t="n">
        <v>95.8</v>
      </c>
      <c r="G56" t="n">
        <v>759.4</v>
      </c>
      <c r="H56" t="n">
        <v>91.2</v>
      </c>
      <c r="I56" t="inlineStr">
        <is>
          <t>numeral inside a heading or sentence</t>
        </is>
      </c>
    </row>
    <row r="57">
      <c r="A57" t="inlineStr">
        <is>
          <t>december_monthly_report_2024_en_0.pdf</t>
        </is>
      </c>
      <c r="B57" t="n">
        <v>37</v>
      </c>
      <c r="C57" t="inlineStr">
        <is>
          <t>jomopay</t>
        </is>
      </c>
      <c r="D57" t="inlineStr">
        <is>
          <t>0@®@</t>
        </is>
      </c>
      <c r="E57" t="inlineStr">
        <is>
          <t>ocr</t>
        </is>
      </c>
      <c r="F57" t="n">
        <v>41.6</v>
      </c>
      <c r="G57" t="n">
        <v>741.4</v>
      </c>
      <c r="H57" t="n">
        <v>190.3</v>
      </c>
      <c r="I57" t="inlineStr">
        <is>
          <t>contains digits but matched no known value pattern -- review</t>
        </is>
      </c>
    </row>
    <row r="58">
      <c r="A58" t="inlineStr">
        <is>
          <t>december_monthly_report_2024_en_0.pdf</t>
        </is>
      </c>
      <c r="B58" t="n">
        <v>38</v>
      </c>
      <c r="C58" t="inlineStr">
        <is>
          <t>jomopay</t>
        </is>
      </c>
      <c r="D58" t="inlineStr">
        <is>
          <t>3</t>
        </is>
      </c>
      <c r="E58" t="inlineStr">
        <is>
          <t>ocr</t>
        </is>
      </c>
      <c r="F58" t="n">
        <v>94.8</v>
      </c>
      <c r="G58" t="n">
        <v>521.7</v>
      </c>
      <c r="H58" t="n">
        <v>92.90000000000001</v>
      </c>
      <c r="I58" t="inlineStr">
        <is>
          <t>numeral inside a heading or sentence</t>
        </is>
      </c>
    </row>
    <row r="59">
      <c r="A59" t="inlineStr">
        <is>
          <t>december_monthly_report_2024_en_0.pdf</t>
        </is>
      </c>
      <c r="B59" t="n">
        <v>38</v>
      </c>
      <c r="C59" t="inlineStr">
        <is>
          <t>jomopay</t>
        </is>
      </c>
      <c r="D59" t="inlineStr">
        <is>
          <t>Oct-24</t>
        </is>
      </c>
      <c r="E59" t="inlineStr">
        <is>
          <t>ocr</t>
        </is>
      </c>
      <c r="F59" t="n">
        <v>96.59999999999999</v>
      </c>
      <c r="G59" t="n">
        <v>178.8</v>
      </c>
      <c r="H59" t="n">
        <v>497</v>
      </c>
      <c r="I59" t="inlineStr">
        <is>
          <t>period label, used to date other values rather than loaded as one</t>
        </is>
      </c>
    </row>
    <row r="60">
      <c r="A60" t="inlineStr">
        <is>
          <t>december_monthly_report_2024_en_0.pdf</t>
        </is>
      </c>
      <c r="B60" t="n">
        <v>38</v>
      </c>
      <c r="C60" t="inlineStr">
        <is>
          <t>jomopay</t>
        </is>
      </c>
      <c r="D60" t="inlineStr">
        <is>
          <t>Nov-24</t>
        </is>
      </c>
      <c r="E60" t="inlineStr">
        <is>
          <t>ocr</t>
        </is>
      </c>
      <c r="F60" t="n">
        <v>92.2</v>
      </c>
      <c r="G60" t="n">
        <v>348.3</v>
      </c>
      <c r="H60" t="n">
        <v>495.4</v>
      </c>
      <c r="I60" t="inlineStr">
        <is>
          <t>period label, used to date other values rather than loaded as one</t>
        </is>
      </c>
    </row>
    <row r="61">
      <c r="A61" t="inlineStr">
        <is>
          <t>december_monthly_report_2024_en_0.pdf</t>
        </is>
      </c>
      <c r="B61" t="n">
        <v>38</v>
      </c>
      <c r="C61" t="inlineStr">
        <is>
          <t>jomopay</t>
        </is>
      </c>
      <c r="D61" t="inlineStr">
        <is>
          <t>24-Dec</t>
        </is>
      </c>
      <c r="E61" t="inlineStr">
        <is>
          <t>ocr</t>
        </is>
      </c>
      <c r="F61" t="n">
        <v>92.40000000000001</v>
      </c>
      <c r="G61" t="n">
        <v>517.9</v>
      </c>
      <c r="H61" t="n">
        <v>495.4</v>
      </c>
      <c r="I61" t="inlineStr">
        <is>
          <t>contains digits but matched no known value pattern -- review</t>
        </is>
      </c>
    </row>
    <row r="62">
      <c r="A62" t="inlineStr">
        <is>
          <t>december_monthly_report_2024_en_0.pdf</t>
        </is>
      </c>
      <c r="B62" t="n">
        <v>39</v>
      </c>
      <c r="C62" t="inlineStr">
        <is>
          <t>jomopay</t>
        </is>
      </c>
      <c r="D62" t="inlineStr">
        <is>
          <t>6</t>
        </is>
      </c>
      <c r="E62" t="inlineStr">
        <is>
          <t>ocr</t>
        </is>
      </c>
      <c r="F62" t="n">
        <v>87.8</v>
      </c>
      <c r="G62" t="n">
        <v>929.5</v>
      </c>
      <c r="H62" t="n">
        <v>508.1</v>
      </c>
      <c r="I62" t="inlineStr">
        <is>
          <t>numeral inside a heading or sentence</t>
        </is>
      </c>
    </row>
    <row r="63">
      <c r="A63" t="inlineStr">
        <is>
          <t>december_monthly_report_2024_en_0.pdf</t>
        </is>
      </c>
      <c r="B63" t="n">
        <v>41</v>
      </c>
      <c r="C63" t="inlineStr">
        <is>
          <t>interoperability</t>
        </is>
      </c>
      <c r="D63" t="inlineStr">
        <is>
          <t>4]</t>
        </is>
      </c>
      <c r="E63" t="inlineStr">
        <is>
          <t>ocr</t>
        </is>
      </c>
      <c r="F63" t="n">
        <v>80.3</v>
      </c>
      <c r="G63" t="n">
        <v>203.1</v>
      </c>
      <c r="H63" t="n">
        <v>480.5</v>
      </c>
      <c r="I63" t="inlineStr">
        <is>
          <t>contains digits but matched no known value pattern -- review</t>
        </is>
      </c>
    </row>
    <row r="64">
      <c r="A64" t="inlineStr">
        <is>
          <t>december_monthly_report_2024_en_0.pdf</t>
        </is>
      </c>
      <c r="B64" t="n">
        <v>41</v>
      </c>
      <c r="C64" t="inlineStr">
        <is>
          <t>interoperability</t>
        </is>
      </c>
      <c r="D64" t="inlineStr">
        <is>
          <t>8</t>
        </is>
      </c>
      <c r="E64" t="inlineStr">
        <is>
          <t>ocr</t>
        </is>
      </c>
      <c r="F64" t="n">
        <v>85.40000000000001</v>
      </c>
      <c r="G64" t="n">
        <v>929.5</v>
      </c>
      <c r="H64" t="n">
        <v>508.1</v>
      </c>
      <c r="I64" t="inlineStr">
        <is>
          <t>numeral inside a heading or sentence</t>
        </is>
      </c>
    </row>
    <row r="65">
      <c r="A65" t="inlineStr">
        <is>
          <t>december_monthly_report_2024_en_0.pdf</t>
        </is>
      </c>
      <c r="B65" t="n">
        <v>42</v>
      </c>
      <c r="C65" t="inlineStr">
        <is>
          <t>interoperability</t>
        </is>
      </c>
      <c r="D65" t="inlineStr">
        <is>
          <t>2024</t>
        </is>
      </c>
      <c r="E65" t="inlineStr">
        <is>
          <t>ocr</t>
        </is>
      </c>
      <c r="F65" t="n">
        <v>96.7</v>
      </c>
      <c r="G65" t="n">
        <v>728.6</v>
      </c>
      <c r="H65" t="n">
        <v>91.5</v>
      </c>
      <c r="I65" t="inlineStr">
        <is>
          <t>period label, used to date other values rather than loaded as one</t>
        </is>
      </c>
    </row>
    <row r="66">
      <c r="A66" t="inlineStr">
        <is>
          <t>december_monthly_report_2024_en_0.pdf</t>
        </is>
      </c>
      <c r="B66" t="n">
        <v>43</v>
      </c>
      <c r="C66" t="inlineStr">
        <is>
          <t>interoperability</t>
        </is>
      </c>
      <c r="D66" t="inlineStr">
        <is>
          <t>3</t>
        </is>
      </c>
      <c r="E66" t="inlineStr">
        <is>
          <t>ocr</t>
        </is>
      </c>
      <c r="F66" t="n">
        <v>96.09999999999999</v>
      </c>
      <c r="G66" t="n">
        <v>773.1</v>
      </c>
      <c r="H66" t="n">
        <v>89.8</v>
      </c>
      <c r="I66" t="inlineStr">
        <is>
          <t>numeral inside a heading or sentence</t>
        </is>
      </c>
    </row>
    <row r="67">
      <c r="A67" t="inlineStr">
        <is>
          <t>december_monthly_report_2024_en_0.pdf</t>
        </is>
      </c>
      <c r="B67" t="n">
        <v>43</v>
      </c>
      <c r="C67" t="inlineStr">
        <is>
          <t>interoperability</t>
        </is>
      </c>
      <c r="D67" t="inlineStr">
        <is>
          <t>Oct-24</t>
        </is>
      </c>
      <c r="E67" t="inlineStr">
        <is>
          <t>ocr</t>
        </is>
      </c>
      <c r="F67" t="n">
        <v>96.2</v>
      </c>
      <c r="G67" t="n">
        <v>340.3</v>
      </c>
      <c r="H67" t="n">
        <v>493.7</v>
      </c>
      <c r="I67" t="inlineStr">
        <is>
          <t>period label, used to date other values rather than loaded as one</t>
        </is>
      </c>
    </row>
    <row r="68">
      <c r="A68" t="inlineStr">
        <is>
          <t>december_monthly_report_2024_en_0.pdf</t>
        </is>
      </c>
      <c r="B68" t="n">
        <v>43</v>
      </c>
      <c r="C68" t="inlineStr">
        <is>
          <t>interoperability</t>
        </is>
      </c>
      <c r="D68" t="inlineStr">
        <is>
          <t>Nov-24</t>
        </is>
      </c>
      <c r="E68" t="inlineStr">
        <is>
          <t>ocr</t>
        </is>
      </c>
      <c r="F68" t="n">
        <v>92.2</v>
      </c>
      <c r="G68" t="n">
        <v>491.8</v>
      </c>
      <c r="H68" t="n">
        <v>495.4</v>
      </c>
      <c r="I68" t="inlineStr">
        <is>
          <t>period label, used to date other values rather than loaded as one</t>
        </is>
      </c>
    </row>
    <row r="69">
      <c r="A69" t="inlineStr">
        <is>
          <t>december_monthly_report_2024_en_0.pdf</t>
        </is>
      </c>
      <c r="B69" t="n">
        <v>43</v>
      </c>
      <c r="C69" t="inlineStr">
        <is>
          <t>interoperability</t>
        </is>
      </c>
      <c r="D69" t="inlineStr">
        <is>
          <t>Dec-24</t>
        </is>
      </c>
      <c r="E69" t="inlineStr">
        <is>
          <t>ocr</t>
        </is>
      </c>
      <c r="F69" t="n">
        <v>92.59999999999999</v>
      </c>
      <c r="G69" t="n">
        <v>643</v>
      </c>
      <c r="H69" t="n">
        <v>495.4</v>
      </c>
      <c r="I69" t="inlineStr">
        <is>
          <t>period label, used to date other values rather than loaded as one</t>
        </is>
      </c>
    </row>
    <row r="70">
      <c r="A70" t="inlineStr">
        <is>
          <t>december_monthly_report_2024_en_0.pdf</t>
        </is>
      </c>
      <c r="B70" t="n">
        <v>45</v>
      </c>
      <c r="C70" t="inlineStr">
        <is>
          <t>interoperability</t>
        </is>
      </c>
      <c r="D70" t="inlineStr">
        <is>
          <t>Oct-24</t>
        </is>
      </c>
      <c r="E70" t="inlineStr">
        <is>
          <t>ocr</t>
        </is>
      </c>
      <c r="F70" t="n">
        <v>96.3</v>
      </c>
      <c r="G70" t="n">
        <v>369.8</v>
      </c>
      <c r="H70" t="n">
        <v>496.6</v>
      </c>
      <c r="I70" t="inlineStr">
        <is>
          <t>period label, used to date other values rather than loaded as one</t>
        </is>
      </c>
    </row>
    <row r="71">
      <c r="A71" t="inlineStr">
        <is>
          <t>december_monthly_report_2024_en_0.pdf</t>
        </is>
      </c>
      <c r="B71" t="n">
        <v>45</v>
      </c>
      <c r="C71" t="inlineStr">
        <is>
          <t>interoperability</t>
        </is>
      </c>
      <c r="D71" t="inlineStr">
        <is>
          <t>Nov-24</t>
        </is>
      </c>
      <c r="E71" t="inlineStr">
        <is>
          <t>ocr</t>
        </is>
      </c>
      <c r="F71" t="n">
        <v>92.59999999999999</v>
      </c>
      <c r="G71" t="n">
        <v>521.3</v>
      </c>
      <c r="H71" t="n">
        <v>495.4</v>
      </c>
      <c r="I71" t="inlineStr">
        <is>
          <t>period label, used to date other values rather than loaded as one</t>
        </is>
      </c>
    </row>
    <row r="72">
      <c r="A72" t="inlineStr">
        <is>
          <t>december_monthly_report_2024_en_0.pdf</t>
        </is>
      </c>
      <c r="B72" t="n">
        <v>45</v>
      </c>
      <c r="C72" t="inlineStr">
        <is>
          <t>interoperability</t>
        </is>
      </c>
      <c r="D72" t="inlineStr">
        <is>
          <t>Dec-24</t>
        </is>
      </c>
      <c r="E72" t="inlineStr">
        <is>
          <t>ocr</t>
        </is>
      </c>
      <c r="F72" t="n">
        <v>92.09999999999999</v>
      </c>
      <c r="G72" t="n">
        <v>672.5</v>
      </c>
      <c r="H72" t="n">
        <v>495.4</v>
      </c>
      <c r="I72" t="inlineStr">
        <is>
          <t>period label, used to date other values rather than loaded as one</t>
        </is>
      </c>
    </row>
    <row r="73">
      <c r="A73" t="inlineStr">
        <is>
          <t>december_monthly_report_2024_en_0.pdf</t>
        </is>
      </c>
      <c r="B73" t="n">
        <v>46</v>
      </c>
      <c r="C73" t="inlineStr">
        <is>
          <t>interoperability</t>
        </is>
      </c>
      <c r="D73" t="inlineStr">
        <is>
          <t>6</t>
        </is>
      </c>
      <c r="E73" t="inlineStr">
        <is>
          <t>ocr</t>
        </is>
      </c>
      <c r="F73" t="n">
        <v>77.40000000000001</v>
      </c>
      <c r="G73" t="n">
        <v>929.5</v>
      </c>
      <c r="H73" t="n">
        <v>508.1</v>
      </c>
      <c r="I73" t="inlineStr">
        <is>
          <t>numeral inside a heading or sentence</t>
        </is>
      </c>
    </row>
    <row r="74">
      <c r="A74" t="inlineStr">
        <is>
          <t>december_monthly_report_2024_en_0.pdf</t>
        </is>
      </c>
      <c r="B74" t="n">
        <v>48</v>
      </c>
      <c r="C74" t="inlineStr">
        <is>
          <t>interoperability</t>
        </is>
      </c>
      <c r="D74" t="inlineStr">
        <is>
          <t>3</t>
        </is>
      </c>
      <c r="E74" t="inlineStr">
        <is>
          <t>ocr</t>
        </is>
      </c>
      <c r="F74" t="n">
        <v>96.40000000000001</v>
      </c>
      <c r="G74" t="n">
        <v>560.7</v>
      </c>
      <c r="H74" t="n">
        <v>89.8</v>
      </c>
      <c r="I74" t="inlineStr">
        <is>
          <t>numeral inside a heading or sentence</t>
        </is>
      </c>
    </row>
    <row r="75">
      <c r="A75" t="inlineStr">
        <is>
          <t>december_monthly_report_2024_en_0.pdf</t>
        </is>
      </c>
      <c r="B75" t="n">
        <v>50</v>
      </c>
      <c r="C75" t="inlineStr">
        <is>
          <t>interoperability</t>
        </is>
      </c>
      <c r="D75" t="inlineStr">
        <is>
          <t>3</t>
        </is>
      </c>
      <c r="E75" t="inlineStr">
        <is>
          <t>ocr</t>
        </is>
      </c>
      <c r="F75" t="n">
        <v>96.90000000000001</v>
      </c>
      <c r="G75" t="n">
        <v>659.5</v>
      </c>
      <c r="H75" t="n">
        <v>88.5</v>
      </c>
      <c r="I75" t="inlineStr">
        <is>
          <t>numeral inside a heading or sentence</t>
        </is>
      </c>
    </row>
    <row r="76">
      <c r="A76" t="inlineStr">
        <is>
          <t>december_monthly_report_2024_en_0.pdf</t>
        </is>
      </c>
      <c r="B76" t="n">
        <v>51</v>
      </c>
      <c r="C76" t="inlineStr">
        <is>
          <t>interoperability</t>
        </is>
      </c>
      <c r="D76" t="inlineStr">
        <is>
          <t>6</t>
        </is>
      </c>
      <c r="E76" t="inlineStr">
        <is>
          <t>ocr</t>
        </is>
      </c>
      <c r="F76" t="n">
        <v>46.8</v>
      </c>
      <c r="G76" t="n">
        <v>932.9</v>
      </c>
      <c r="H76" t="n">
        <v>500.1</v>
      </c>
      <c r="I76" t="inlineStr">
        <is>
          <t>numeral inside a heading or sentence</t>
        </is>
      </c>
    </row>
    <row r="77">
      <c r="A77" t="inlineStr">
        <is>
          <t>december_monthly_report_2024_en_0.pdf</t>
        </is>
      </c>
      <c r="B77" t="n">
        <v>52</v>
      </c>
      <c r="C77" t="inlineStr">
        <is>
          <t>interoperability</t>
        </is>
      </c>
      <c r="D77" t="inlineStr">
        <is>
          <t>(0)</t>
        </is>
      </c>
      <c r="E77" t="inlineStr">
        <is>
          <t>ocr</t>
        </is>
      </c>
      <c r="F77" t="n">
        <v>47</v>
      </c>
      <c r="G77" t="n">
        <v>295.9</v>
      </c>
      <c r="H77" t="n">
        <v>325.9</v>
      </c>
      <c r="I77" t="inlineStr">
        <is>
          <t>contains digits but matched no known value pattern -- review</t>
        </is>
      </c>
    </row>
    <row r="78">
      <c r="A78" t="inlineStr">
        <is>
          <t>december_monthly_report_2024_en_0.pdf</t>
        </is>
      </c>
      <c r="B78" t="n">
        <v>55</v>
      </c>
      <c r="C78" t="inlineStr">
        <is>
          <t>efawateercom</t>
        </is>
      </c>
      <c r="D78" t="inlineStr">
        <is>
          <t>2024</t>
        </is>
      </c>
      <c r="E78" t="inlineStr">
        <is>
          <t>ocr</t>
        </is>
      </c>
      <c r="F78" t="n">
        <v>96.7</v>
      </c>
      <c r="G78" t="n">
        <v>728.6</v>
      </c>
      <c r="H78" t="n">
        <v>91.5</v>
      </c>
      <c r="I78" t="inlineStr">
        <is>
          <t>period label, used to date other values rather than loaded as one</t>
        </is>
      </c>
    </row>
    <row r="79">
      <c r="A79" t="inlineStr">
        <is>
          <t>december_monthly_report_2024_en_0.pdf</t>
        </is>
      </c>
      <c r="B79" t="n">
        <v>56</v>
      </c>
      <c r="C79" t="inlineStr">
        <is>
          <t>efawateercom</t>
        </is>
      </c>
      <c r="D79" t="inlineStr">
        <is>
          <t>3</t>
        </is>
      </c>
      <c r="E79" t="inlineStr">
        <is>
          <t>ocr</t>
        </is>
      </c>
      <c r="F79" t="n">
        <v>96.8</v>
      </c>
      <c r="G79" t="n">
        <v>737.3</v>
      </c>
      <c r="H79" t="n">
        <v>91.2</v>
      </c>
      <c r="I79" t="inlineStr">
        <is>
          <t>numeral inside a heading or sentence</t>
        </is>
      </c>
    </row>
    <row r="80">
      <c r="A80" t="inlineStr">
        <is>
          <t>december_monthly_report_2024_en_0.pdf</t>
        </is>
      </c>
      <c r="B80" t="n">
        <v>59</v>
      </c>
      <c r="C80" t="inlineStr">
        <is>
          <t>efawateercom</t>
        </is>
      </c>
      <c r="D80" t="inlineStr">
        <is>
          <t>3</t>
        </is>
      </c>
      <c r="E80" t="inlineStr">
        <is>
          <t>ocr</t>
        </is>
      </c>
      <c r="F80" t="n">
        <v>95.90000000000001</v>
      </c>
      <c r="G80" t="n">
        <v>577.4</v>
      </c>
      <c r="H80" t="n">
        <v>127</v>
      </c>
      <c r="I80" t="inlineStr">
        <is>
          <t>numeral inside a heading or sentence</t>
        </is>
      </c>
    </row>
    <row r="81">
      <c r="A81" t="inlineStr">
        <is>
          <t>december_monthly_report_2024_en_0.pdf</t>
        </is>
      </c>
      <c r="B81" t="n">
        <v>59</v>
      </c>
      <c r="C81" t="inlineStr">
        <is>
          <t>efawateercom</t>
        </is>
      </c>
      <c r="D81" t="inlineStr">
        <is>
          <t>Oct-24</t>
        </is>
      </c>
      <c r="E81" t="inlineStr">
        <is>
          <t>ocr</t>
        </is>
      </c>
      <c r="F81" t="n">
        <v>96.2</v>
      </c>
      <c r="G81" t="n">
        <v>144.9</v>
      </c>
      <c r="H81" t="n">
        <v>504.9</v>
      </c>
      <c r="I81" t="inlineStr">
        <is>
          <t>period label, used to date other values rather than loaded as one</t>
        </is>
      </c>
    </row>
    <row r="82">
      <c r="A82" t="inlineStr">
        <is>
          <t>december_monthly_report_2024_en_0.pdf</t>
        </is>
      </c>
      <c r="B82" t="n">
        <v>59</v>
      </c>
      <c r="C82" t="inlineStr">
        <is>
          <t>efawateercom</t>
        </is>
      </c>
      <c r="D82" t="inlineStr">
        <is>
          <t>Nov-24</t>
        </is>
      </c>
      <c r="E82" t="inlineStr">
        <is>
          <t>ocr</t>
        </is>
      </c>
      <c r="F82" t="n">
        <v>92.59999999999999</v>
      </c>
      <c r="G82" t="n">
        <v>296.2</v>
      </c>
      <c r="H82" t="n">
        <v>504.9</v>
      </c>
      <c r="I82" t="inlineStr">
        <is>
          <t>period label, used to date other values rather than loaded as one</t>
        </is>
      </c>
    </row>
    <row r="83">
      <c r="A83" t="inlineStr">
        <is>
          <t>december_monthly_report_2024_en_0.pdf</t>
        </is>
      </c>
      <c r="B83" t="n">
        <v>59</v>
      </c>
      <c r="C83" t="inlineStr">
        <is>
          <t>efawateercom</t>
        </is>
      </c>
      <c r="D83" t="inlineStr">
        <is>
          <t>Dec-24</t>
        </is>
      </c>
      <c r="E83" t="inlineStr">
        <is>
          <t>ocr</t>
        </is>
      </c>
      <c r="F83" t="n">
        <v>91.59999999999999</v>
      </c>
      <c r="G83" t="n">
        <v>447.6</v>
      </c>
      <c r="H83" t="n">
        <v>504.9</v>
      </c>
      <c r="I83" t="inlineStr">
        <is>
          <t>period label, used to date other values rather than loaded as one</t>
        </is>
      </c>
    </row>
    <row r="84">
      <c r="A84" t="inlineStr">
        <is>
          <t>december_monthly_report_2024_en_0.pdf</t>
        </is>
      </c>
      <c r="B84" t="n">
        <v>62</v>
      </c>
      <c r="C84" t="inlineStr">
        <is>
          <t>efawateercom</t>
        </is>
      </c>
      <c r="D84" t="inlineStr">
        <is>
          <t>3</t>
        </is>
      </c>
      <c r="E84" t="inlineStr">
        <is>
          <t>ocr</t>
        </is>
      </c>
      <c r="F84" t="n">
        <v>96</v>
      </c>
      <c r="G84" t="n">
        <v>759.1</v>
      </c>
      <c r="H84" t="n">
        <v>91.2</v>
      </c>
      <c r="I84" t="inlineStr">
        <is>
          <t>numeral inside a heading or sentence</t>
        </is>
      </c>
    </row>
    <row r="85">
      <c r="A85" t="inlineStr">
        <is>
          <t>december_monthly_report_2024_en_0.pdf</t>
        </is>
      </c>
      <c r="B85" t="n">
        <v>62</v>
      </c>
      <c r="C85" t="inlineStr">
        <is>
          <t>efawateercom</t>
        </is>
      </c>
      <c r="D85" t="inlineStr">
        <is>
          <t>Oct-24</t>
        </is>
      </c>
      <c r="E85" t="inlineStr">
        <is>
          <t>ocr</t>
        </is>
      </c>
      <c r="F85" t="n">
        <v>96.40000000000001</v>
      </c>
      <c r="G85" t="n">
        <v>340.3</v>
      </c>
      <c r="H85" t="n">
        <v>492.5</v>
      </c>
      <c r="I85" t="inlineStr">
        <is>
          <t>period label, used to date other values rather than loaded as one</t>
        </is>
      </c>
    </row>
    <row r="86">
      <c r="A86" t="inlineStr">
        <is>
          <t>december_monthly_report_2024_en_0.pdf</t>
        </is>
      </c>
      <c r="B86" t="n">
        <v>62</v>
      </c>
      <c r="C86" t="inlineStr">
        <is>
          <t>efawateercom</t>
        </is>
      </c>
      <c r="D86" t="inlineStr">
        <is>
          <t>Nov-24</t>
        </is>
      </c>
      <c r="E86" t="inlineStr">
        <is>
          <t>ocr</t>
        </is>
      </c>
      <c r="F86" t="n">
        <v>92.5</v>
      </c>
      <c r="G86" t="n">
        <v>491.7</v>
      </c>
      <c r="H86" t="n">
        <v>493.5</v>
      </c>
      <c r="I86" t="inlineStr">
        <is>
          <t>period label, used to date other values rather than loaded as one</t>
        </is>
      </c>
    </row>
    <row r="87">
      <c r="A87" t="inlineStr">
        <is>
          <t>december_monthly_report_2024_en_0.pdf</t>
        </is>
      </c>
      <c r="B87" t="n">
        <v>62</v>
      </c>
      <c r="C87" t="inlineStr">
        <is>
          <t>efawateercom</t>
        </is>
      </c>
      <c r="D87" t="inlineStr">
        <is>
          <t>Dec-24</t>
        </is>
      </c>
      <c r="E87" t="inlineStr">
        <is>
          <t>ocr</t>
        </is>
      </c>
      <c r="F87" t="n">
        <v>93</v>
      </c>
      <c r="G87" t="n">
        <v>642.7</v>
      </c>
      <c r="H87" t="n">
        <v>493.4</v>
      </c>
      <c r="I87" t="inlineStr">
        <is>
          <t>period label, used to date other values rather than loaded as one</t>
        </is>
      </c>
    </row>
    <row r="88">
      <c r="A88" t="inlineStr">
        <is>
          <t>december_monthly_report_2024_en_0.pdf</t>
        </is>
      </c>
      <c r="B88" t="n">
        <v>63</v>
      </c>
      <c r="C88" t="inlineStr">
        <is>
          <t>efawateercom</t>
        </is>
      </c>
      <c r="D88" t="inlineStr">
        <is>
          <t>M72</t>
        </is>
      </c>
      <c r="E88" t="inlineStr">
        <is>
          <t>ocr</t>
        </is>
      </c>
      <c r="F88" t="n">
        <v>45.3</v>
      </c>
      <c r="G88" t="n">
        <v>243.1</v>
      </c>
      <c r="H88" t="n">
        <v>241.2</v>
      </c>
      <c r="I88" t="inlineStr">
        <is>
          <t>contains digits but matched no known value pattern -- review</t>
        </is>
      </c>
    </row>
    <row r="89">
      <c r="A89" t="inlineStr">
        <is>
          <t>december_monthly_report_2024_en_0.pdf</t>
        </is>
      </c>
      <c r="B89" t="n">
        <v>65</v>
      </c>
      <c r="C89" t="inlineStr">
        <is>
          <t>efawateercom</t>
        </is>
      </c>
      <c r="D89" t="inlineStr">
        <is>
          <t>3</t>
        </is>
      </c>
      <c r="E89" t="inlineStr">
        <is>
          <t>ocr</t>
        </is>
      </c>
      <c r="F89" t="n">
        <v>94.8</v>
      </c>
      <c r="G89" t="n">
        <v>521.7</v>
      </c>
      <c r="H89" t="n">
        <v>92.90000000000001</v>
      </c>
      <c r="I89" t="inlineStr">
        <is>
          <t>numeral inside a heading or sentence</t>
        </is>
      </c>
    </row>
    <row r="90">
      <c r="A90" t="inlineStr">
        <is>
          <t>december_monthly_report_2024_en_0.pdf</t>
        </is>
      </c>
      <c r="B90" t="n">
        <v>65</v>
      </c>
      <c r="C90" t="inlineStr">
        <is>
          <t>efawateercom</t>
        </is>
      </c>
      <c r="D90" t="inlineStr">
        <is>
          <t>Oct-24</t>
        </is>
      </c>
      <c r="E90" t="inlineStr">
        <is>
          <t>ocr</t>
        </is>
      </c>
      <c r="F90" t="n">
        <v>97</v>
      </c>
      <c r="G90" t="n">
        <v>182.1</v>
      </c>
      <c r="H90" t="n">
        <v>495.4</v>
      </c>
      <c r="I90" t="inlineStr">
        <is>
          <t>period label, used to date other values rather than loaded as one</t>
        </is>
      </c>
    </row>
    <row r="91">
      <c r="A91" t="inlineStr">
        <is>
          <t>december_monthly_report_2024_en_0.pdf</t>
        </is>
      </c>
      <c r="B91" t="n">
        <v>67</v>
      </c>
      <c r="C91" t="inlineStr">
        <is>
          <t>ach</t>
        </is>
      </c>
      <c r="D91" t="inlineStr">
        <is>
          <t>2024</t>
        </is>
      </c>
      <c r="E91" t="inlineStr">
        <is>
          <t>ocr</t>
        </is>
      </c>
      <c r="F91" t="n">
        <v>97</v>
      </c>
      <c r="G91" t="n">
        <v>728.7</v>
      </c>
      <c r="H91" t="n">
        <v>91.5</v>
      </c>
      <c r="I91" t="inlineStr">
        <is>
          <t>period label, used to date other values rather than loaded as one</t>
        </is>
      </c>
    </row>
    <row r="92">
      <c r="A92" t="inlineStr">
        <is>
          <t>december_monthly_report_2024_en_0.pdf</t>
        </is>
      </c>
      <c r="B92" t="n">
        <v>68</v>
      </c>
      <c r="C92" t="inlineStr">
        <is>
          <t>ach</t>
        </is>
      </c>
      <c r="D92" t="inlineStr">
        <is>
          <t>3</t>
        </is>
      </c>
      <c r="E92" t="inlineStr">
        <is>
          <t>ocr</t>
        </is>
      </c>
      <c r="F92" t="n">
        <v>97</v>
      </c>
      <c r="G92" t="n">
        <v>893</v>
      </c>
      <c r="H92" t="n">
        <v>102.2</v>
      </c>
      <c r="I92" t="inlineStr">
        <is>
          <t>numeral inside a heading or sentence</t>
        </is>
      </c>
    </row>
    <row r="93">
      <c r="A93" t="inlineStr">
        <is>
          <t>december_monthly_report_2024_en_0.pdf</t>
        </is>
      </c>
      <c r="B93" t="n">
        <v>68</v>
      </c>
      <c r="C93" t="inlineStr">
        <is>
          <t>ach</t>
        </is>
      </c>
      <c r="D93" t="inlineStr">
        <is>
          <t>Oct-24</t>
        </is>
      </c>
      <c r="E93" t="inlineStr">
        <is>
          <t>ocr</t>
        </is>
      </c>
      <c r="F93" t="n">
        <v>96.40000000000001</v>
      </c>
      <c r="G93" t="n">
        <v>340.3</v>
      </c>
      <c r="H93" t="n">
        <v>493.7</v>
      </c>
      <c r="I93" t="inlineStr">
        <is>
          <t>period label, used to date other values rather than loaded as one</t>
        </is>
      </c>
    </row>
    <row r="94">
      <c r="A94" t="inlineStr">
        <is>
          <t>december_monthly_report_2024_en_0.pdf</t>
        </is>
      </c>
      <c r="B94" t="n">
        <v>68</v>
      </c>
      <c r="C94" t="inlineStr">
        <is>
          <t>ach</t>
        </is>
      </c>
      <c r="D94" t="inlineStr">
        <is>
          <t>Nov-24</t>
        </is>
      </c>
      <c r="E94" t="inlineStr">
        <is>
          <t>ocr</t>
        </is>
      </c>
      <c r="F94" t="n">
        <v>92.2</v>
      </c>
      <c r="G94" t="n">
        <v>491.8</v>
      </c>
      <c r="H94" t="n">
        <v>495.4</v>
      </c>
      <c r="I94" t="inlineStr">
        <is>
          <t>period label, used to date other values rather than loaded as one</t>
        </is>
      </c>
    </row>
    <row r="95">
      <c r="A95" t="inlineStr">
        <is>
          <t>december_monthly_report_2024_en_0.pdf</t>
        </is>
      </c>
      <c r="B95" t="n">
        <v>68</v>
      </c>
      <c r="C95" t="inlineStr">
        <is>
          <t>ach</t>
        </is>
      </c>
      <c r="D95" t="inlineStr">
        <is>
          <t>Dec-24</t>
        </is>
      </c>
      <c r="E95" t="inlineStr">
        <is>
          <t>ocr</t>
        </is>
      </c>
      <c r="F95" t="n">
        <v>92.90000000000001</v>
      </c>
      <c r="G95" t="n">
        <v>642.9</v>
      </c>
      <c r="H95" t="n">
        <v>495.4</v>
      </c>
      <c r="I95" t="inlineStr">
        <is>
          <t>period label, used to date other values rather than loaded as one</t>
        </is>
      </c>
    </row>
    <row r="96">
      <c r="A96" t="inlineStr">
        <is>
          <t>december_monthly_report_2024_en_0.pdf</t>
        </is>
      </c>
      <c r="B96" t="n">
        <v>70</v>
      </c>
      <c r="C96" t="inlineStr">
        <is>
          <t>ach</t>
        </is>
      </c>
      <c r="D96" t="inlineStr">
        <is>
          <t>3</t>
        </is>
      </c>
      <c r="E96" t="inlineStr">
        <is>
          <t>ocr</t>
        </is>
      </c>
      <c r="F96" t="n">
        <v>96.59999999999999</v>
      </c>
      <c r="G96" t="n">
        <v>839</v>
      </c>
      <c r="H96" t="n">
        <v>116.6</v>
      </c>
      <c r="I96" t="inlineStr">
        <is>
          <t>numeral inside a heading or sentence</t>
        </is>
      </c>
    </row>
    <row r="97">
      <c r="A97" t="inlineStr">
        <is>
          <t>december_monthly_report_2024_en_0.pdf</t>
        </is>
      </c>
      <c r="B97" t="n">
        <v>70</v>
      </c>
      <c r="C97" t="inlineStr">
        <is>
          <t>ach</t>
        </is>
      </c>
      <c r="D97" t="inlineStr">
        <is>
          <t>Oct-24</t>
        </is>
      </c>
      <c r="E97" t="inlineStr">
        <is>
          <t>ocr</t>
        </is>
      </c>
      <c r="F97" t="n">
        <v>96.90000000000001</v>
      </c>
      <c r="G97" t="n">
        <v>340.3</v>
      </c>
      <c r="H97" t="n">
        <v>492.5</v>
      </c>
      <c r="I97" t="inlineStr">
        <is>
          <t>period label, used to date other values rather than loaded as one</t>
        </is>
      </c>
    </row>
    <row r="98">
      <c r="A98" t="inlineStr">
        <is>
          <t>december_monthly_report_2024_en_0.pdf</t>
        </is>
      </c>
      <c r="B98" t="n">
        <v>70</v>
      </c>
      <c r="C98" t="inlineStr">
        <is>
          <t>ach</t>
        </is>
      </c>
      <c r="D98" t="inlineStr">
        <is>
          <t>Nov-24</t>
        </is>
      </c>
      <c r="E98" t="inlineStr">
        <is>
          <t>ocr</t>
        </is>
      </c>
      <c r="F98" t="n">
        <v>93</v>
      </c>
      <c r="G98" t="n">
        <v>491.8</v>
      </c>
      <c r="H98" t="n">
        <v>495.4</v>
      </c>
      <c r="I98" t="inlineStr">
        <is>
          <t>period label, used to date other values rather than loaded as one</t>
        </is>
      </c>
    </row>
    <row r="99">
      <c r="A99" t="inlineStr">
        <is>
          <t>december_monthly_report_2024_en_0.pdf</t>
        </is>
      </c>
      <c r="B99" t="n">
        <v>70</v>
      </c>
      <c r="C99" t="inlineStr">
        <is>
          <t>ach</t>
        </is>
      </c>
      <c r="D99" t="inlineStr">
        <is>
          <t>Dec-24</t>
        </is>
      </c>
      <c r="E99" t="inlineStr">
        <is>
          <t>ocr</t>
        </is>
      </c>
      <c r="F99" t="n">
        <v>92.5</v>
      </c>
      <c r="G99" t="n">
        <v>643</v>
      </c>
      <c r="H99" t="n">
        <v>495.4</v>
      </c>
      <c r="I99" t="inlineStr">
        <is>
          <t>period label, used to date other values rather than loaded as one</t>
        </is>
      </c>
    </row>
    <row r="100">
      <c r="A100" t="inlineStr">
        <is>
          <t>december_monthly_report_2024_en_0.pdf</t>
        </is>
      </c>
      <c r="B100" t="n">
        <v>73</v>
      </c>
      <c r="C100" t="inlineStr">
        <is>
          <t>eccu</t>
        </is>
      </c>
      <c r="D100" t="inlineStr">
        <is>
          <t>2024</t>
        </is>
      </c>
      <c r="E100" t="inlineStr">
        <is>
          <t>ocr</t>
        </is>
      </c>
      <c r="F100" t="n">
        <v>96.8</v>
      </c>
      <c r="G100" t="n">
        <v>728.6</v>
      </c>
      <c r="H100" t="n">
        <v>91.5</v>
      </c>
      <c r="I100" t="inlineStr">
        <is>
          <t>period label, used to date other values rather than loaded as one</t>
        </is>
      </c>
    </row>
    <row r="101">
      <c r="A101" t="inlineStr">
        <is>
          <t>december_monthly_report_2024_en_0.pdf</t>
        </is>
      </c>
      <c r="B101" t="n">
        <v>74</v>
      </c>
      <c r="C101" t="inlineStr">
        <is>
          <t>eccu</t>
        </is>
      </c>
      <c r="D101" t="inlineStr">
        <is>
          <t>3</t>
        </is>
      </c>
      <c r="E101" t="inlineStr">
        <is>
          <t>ocr</t>
        </is>
      </c>
      <c r="F101" t="n">
        <v>96.59999999999999</v>
      </c>
      <c r="G101" t="n">
        <v>783.3</v>
      </c>
      <c r="H101" t="n">
        <v>116.6</v>
      </c>
      <c r="I101" t="inlineStr">
        <is>
          <t>numeral inside a heading or sentence</t>
        </is>
      </c>
    </row>
    <row r="102">
      <c r="A102" t="inlineStr">
        <is>
          <t>december_monthly_report_2024_en_0.pdf</t>
        </is>
      </c>
      <c r="B102" t="n">
        <v>74</v>
      </c>
      <c r="C102" t="inlineStr">
        <is>
          <t>eccu</t>
        </is>
      </c>
      <c r="D102" t="inlineStr">
        <is>
          <t>Oct-24</t>
        </is>
      </c>
      <c r="E102" t="inlineStr">
        <is>
          <t>ocr</t>
        </is>
      </c>
      <c r="F102" t="n">
        <v>97</v>
      </c>
      <c r="G102" t="n">
        <v>340.3</v>
      </c>
      <c r="H102" t="n">
        <v>494.2</v>
      </c>
      <c r="I102" t="inlineStr">
        <is>
          <t>period label, used to date other values rather than loaded as one</t>
        </is>
      </c>
    </row>
    <row r="103">
      <c r="A103" t="inlineStr">
        <is>
          <t>december_monthly_report_2024_en_0.pdf</t>
        </is>
      </c>
      <c r="B103" t="n">
        <v>74</v>
      </c>
      <c r="C103" t="inlineStr">
        <is>
          <t>eccu</t>
        </is>
      </c>
      <c r="D103" t="inlineStr">
        <is>
          <t>Nov-24</t>
        </is>
      </c>
      <c r="E103" t="inlineStr">
        <is>
          <t>ocr</t>
        </is>
      </c>
      <c r="F103" t="n">
        <v>92.7</v>
      </c>
      <c r="G103" t="n">
        <v>491.8</v>
      </c>
      <c r="H103" t="n">
        <v>495.4</v>
      </c>
      <c r="I103" t="inlineStr">
        <is>
          <t>period label, used to date other values rather than loaded as one</t>
        </is>
      </c>
    </row>
    <row r="104">
      <c r="A104" t="inlineStr">
        <is>
          <t>december_monthly_report_2024_en_0.pdf</t>
        </is>
      </c>
      <c r="B104" t="n">
        <v>74</v>
      </c>
      <c r="C104" t="inlineStr">
        <is>
          <t>eccu</t>
        </is>
      </c>
      <c r="D104" t="inlineStr">
        <is>
          <t>Dec-24</t>
        </is>
      </c>
      <c r="E104" t="inlineStr">
        <is>
          <t>ocr</t>
        </is>
      </c>
      <c r="F104" t="n">
        <v>91.8</v>
      </c>
      <c r="G104" t="n">
        <v>643</v>
      </c>
      <c r="H104" t="n">
        <v>495.4</v>
      </c>
      <c r="I104" t="inlineStr">
        <is>
          <t>period label, used to date other values rather than loaded as one</t>
        </is>
      </c>
    </row>
    <row r="105">
      <c r="A105" t="inlineStr">
        <is>
          <t>december_monthly_report_2024_en_0.pdf</t>
        </is>
      </c>
      <c r="B105" t="n">
        <v>75</v>
      </c>
      <c r="C105" t="inlineStr">
        <is>
          <t>eccu</t>
        </is>
      </c>
      <c r="D105" t="inlineStr">
        <is>
          <t>3</t>
        </is>
      </c>
      <c r="E105" t="inlineStr">
        <is>
          <t>ocr</t>
        </is>
      </c>
      <c r="F105" t="n">
        <v>87.3</v>
      </c>
      <c r="G105" t="n">
        <v>803.1</v>
      </c>
      <c r="H105" t="n">
        <v>91.2</v>
      </c>
      <c r="I105" t="inlineStr">
        <is>
          <t>numeral inside a heading or sentence</t>
        </is>
      </c>
    </row>
    <row r="106">
      <c r="A106" t="inlineStr">
        <is>
          <t>december_monthly_report_2024_en_0.pdf</t>
        </is>
      </c>
      <c r="B106" t="n">
        <v>75</v>
      </c>
      <c r="C106" t="inlineStr">
        <is>
          <t>eccu</t>
        </is>
      </c>
      <c r="D106" t="inlineStr">
        <is>
          <t>Oct-24</t>
        </is>
      </c>
      <c r="E106" t="inlineStr">
        <is>
          <t>ocr</t>
        </is>
      </c>
      <c r="F106" t="n">
        <v>96.7</v>
      </c>
      <c r="G106" t="n">
        <v>432.5</v>
      </c>
      <c r="H106" t="n">
        <v>500.4</v>
      </c>
      <c r="I106" t="inlineStr">
        <is>
          <t>period label, used to date other values rather than loaded as one</t>
        </is>
      </c>
    </row>
    <row r="107">
      <c r="A107" t="inlineStr">
        <is>
          <t>december_monthly_report_2024_en_0.pdf</t>
        </is>
      </c>
      <c r="B107" t="n">
        <v>75</v>
      </c>
      <c r="C107" t="inlineStr">
        <is>
          <t>eccu</t>
        </is>
      </c>
      <c r="D107" t="inlineStr">
        <is>
          <t>Nov-24</t>
        </is>
      </c>
      <c r="E107" t="inlineStr">
        <is>
          <t>ocr</t>
        </is>
      </c>
      <c r="F107" t="n">
        <v>92.90000000000001</v>
      </c>
      <c r="G107" t="n">
        <v>583.9</v>
      </c>
      <c r="H107" t="n">
        <v>498.9</v>
      </c>
      <c r="I107" t="inlineStr">
        <is>
          <t>period label, used to date other values rather than loaded as one</t>
        </is>
      </c>
    </row>
    <row r="108">
      <c r="A108" t="inlineStr">
        <is>
          <t>december_monthly_report_2024_en_0.pdf</t>
        </is>
      </c>
      <c r="B108" t="n">
        <v>75</v>
      </c>
      <c r="C108" t="inlineStr">
        <is>
          <t>eccu</t>
        </is>
      </c>
      <c r="D108" t="inlineStr">
        <is>
          <t>Dec-24</t>
        </is>
      </c>
      <c r="E108" t="inlineStr">
        <is>
          <t>ocr</t>
        </is>
      </c>
      <c r="F108" t="n">
        <v>92.2</v>
      </c>
      <c r="G108" t="n">
        <v>735.3</v>
      </c>
      <c r="H108" t="n">
        <v>498.7</v>
      </c>
      <c r="I108" t="inlineStr">
        <is>
          <t>period label, used to date other values rather than loaded as one</t>
        </is>
      </c>
    </row>
    <row r="109">
      <c r="A109" t="inlineStr">
        <is>
          <t>december_monthly_report_2024_en_0.pdf</t>
        </is>
      </c>
      <c r="B109" t="n">
        <v>76</v>
      </c>
      <c r="C109" t="inlineStr">
        <is>
          <t>eccu</t>
        </is>
      </c>
      <c r="D109" t="inlineStr">
        <is>
          <t>3</t>
        </is>
      </c>
      <c r="E109" t="inlineStr">
        <is>
          <t>ocr</t>
        </is>
      </c>
      <c r="F109" t="n">
        <v>96.09999999999999</v>
      </c>
      <c r="G109" t="n">
        <v>617.1</v>
      </c>
      <c r="H109" t="n">
        <v>105.6</v>
      </c>
      <c r="I109" t="inlineStr">
        <is>
          <t>numeral inside a heading or sentence</t>
        </is>
      </c>
    </row>
    <row r="110">
      <c r="A110" t="inlineStr">
        <is>
          <t>december_monthly_report_2024_en_0.pdf</t>
        </is>
      </c>
      <c r="B110" t="n">
        <v>76</v>
      </c>
      <c r="C110" t="inlineStr">
        <is>
          <t>eccu</t>
        </is>
      </c>
      <c r="D110" t="inlineStr">
        <is>
          <t>Oct-24</t>
        </is>
      </c>
      <c r="E110" t="inlineStr">
        <is>
          <t>ocr</t>
        </is>
      </c>
      <c r="F110" t="n">
        <v>96.90000000000001</v>
      </c>
      <c r="G110" t="n">
        <v>432</v>
      </c>
      <c r="H110" t="n">
        <v>494.2</v>
      </c>
      <c r="I110" t="inlineStr">
        <is>
          <t>period label, used to date other values rather than loaded as one</t>
        </is>
      </c>
    </row>
    <row r="111">
      <c r="A111" t="inlineStr">
        <is>
          <t>december_monthly_report_2024_en_0.pdf</t>
        </is>
      </c>
      <c r="B111" t="n">
        <v>76</v>
      </c>
      <c r="C111" t="inlineStr">
        <is>
          <t>eccu</t>
        </is>
      </c>
      <c r="D111" t="inlineStr">
        <is>
          <t>Nov-24</t>
        </is>
      </c>
      <c r="E111" t="inlineStr">
        <is>
          <t>ocr</t>
        </is>
      </c>
      <c r="F111" t="n">
        <v>93.2</v>
      </c>
      <c r="G111" t="n">
        <v>583.4</v>
      </c>
      <c r="H111" t="n">
        <v>495.4</v>
      </c>
      <c r="I111" t="inlineStr">
        <is>
          <t>period label, used to date other values rather than loaded as one</t>
        </is>
      </c>
    </row>
    <row r="112">
      <c r="A112" t="inlineStr">
        <is>
          <t>december_monthly_report_2024_en_0.pdf</t>
        </is>
      </c>
      <c r="B112" t="n">
        <v>76</v>
      </c>
      <c r="C112" t="inlineStr">
        <is>
          <t>eccu</t>
        </is>
      </c>
      <c r="D112" t="inlineStr">
        <is>
          <t>Dec-24</t>
        </is>
      </c>
      <c r="E112" t="inlineStr">
        <is>
          <t>ocr</t>
        </is>
      </c>
      <c r="F112" t="n">
        <v>93</v>
      </c>
      <c r="G112" t="n">
        <v>734.6</v>
      </c>
      <c r="H112" t="n">
        <v>495.3</v>
      </c>
      <c r="I112" t="inlineStr">
        <is>
          <t>period label, used to date other values rather than loaded as one</t>
        </is>
      </c>
    </row>
    <row r="113">
      <c r="A113" t="inlineStr">
        <is>
          <t>december_monthly_report_2024_en_0.pdf</t>
        </is>
      </c>
      <c r="B113" t="n">
        <v>78</v>
      </c>
      <c r="C113" t="inlineStr">
        <is>
          <t>eccu</t>
        </is>
      </c>
      <c r="D113" t="inlineStr">
        <is>
          <t>3</t>
        </is>
      </c>
      <c r="E113" t="inlineStr">
        <is>
          <t>ocr</t>
        </is>
      </c>
      <c r="F113" t="n">
        <v>95.59999999999999</v>
      </c>
      <c r="G113" t="n">
        <v>772.3</v>
      </c>
      <c r="H113" t="n">
        <v>116.6</v>
      </c>
      <c r="I113" t="inlineStr">
        <is>
          <t>numeral inside a heading or sentence</t>
        </is>
      </c>
    </row>
    <row r="114">
      <c r="A114" t="inlineStr">
        <is>
          <t>december_monthly_report_2024_en_0.pdf</t>
        </is>
      </c>
      <c r="B114" t="n">
        <v>78</v>
      </c>
      <c r="C114" t="inlineStr">
        <is>
          <t>eccu</t>
        </is>
      </c>
      <c r="D114" t="inlineStr">
        <is>
          <t>Oct-24</t>
        </is>
      </c>
      <c r="E114" t="inlineStr">
        <is>
          <t>ocr</t>
        </is>
      </c>
      <c r="F114" t="n">
        <v>97</v>
      </c>
      <c r="G114" t="n">
        <v>340.3</v>
      </c>
      <c r="H114" t="n">
        <v>494.2</v>
      </c>
      <c r="I114" t="inlineStr">
        <is>
          <t>period label, used to date other values rather than loaded as one</t>
        </is>
      </c>
    </row>
    <row r="115">
      <c r="A115" t="inlineStr">
        <is>
          <t>december_monthly_report_2024_en_0.pdf</t>
        </is>
      </c>
      <c r="B115" t="n">
        <v>78</v>
      </c>
      <c r="C115" t="inlineStr">
        <is>
          <t>eccu</t>
        </is>
      </c>
      <c r="D115" t="inlineStr">
        <is>
          <t>Nov-24</t>
        </is>
      </c>
      <c r="E115" t="inlineStr">
        <is>
          <t>ocr</t>
        </is>
      </c>
      <c r="F115" t="n">
        <v>92.90000000000001</v>
      </c>
      <c r="G115" t="n">
        <v>491.8</v>
      </c>
      <c r="H115" t="n">
        <v>495.4</v>
      </c>
      <c r="I115" t="inlineStr">
        <is>
          <t>period label, used to date other values rather than loaded as one</t>
        </is>
      </c>
    </row>
    <row r="116">
      <c r="A116" t="inlineStr">
        <is>
          <t>december_monthly_report_2024_en_0.pdf</t>
        </is>
      </c>
      <c r="B116" t="n">
        <v>78</v>
      </c>
      <c r="C116" t="inlineStr">
        <is>
          <t>eccu</t>
        </is>
      </c>
      <c r="D116" t="inlineStr">
        <is>
          <t>Dec-24</t>
        </is>
      </c>
      <c r="E116" t="inlineStr">
        <is>
          <t>ocr</t>
        </is>
      </c>
      <c r="F116" t="n">
        <v>91.8</v>
      </c>
      <c r="G116" t="n">
        <v>643</v>
      </c>
      <c r="H116" t="n">
        <v>495.4</v>
      </c>
      <c r="I116" t="inlineStr">
        <is>
          <t>period label, used to date other values rather than loaded as one</t>
        </is>
      </c>
    </row>
    <row r="117">
      <c r="A117" t="inlineStr">
        <is>
          <t>december_monthly_report_2024_en_0.pdf</t>
        </is>
      </c>
      <c r="B117" t="n">
        <v>79</v>
      </c>
      <c r="C117" t="inlineStr">
        <is>
          <t>eccu</t>
        </is>
      </c>
      <c r="D117" t="inlineStr">
        <is>
          <t>3</t>
        </is>
      </c>
      <c r="E117" t="inlineStr">
        <is>
          <t>ocr</t>
        </is>
      </c>
      <c r="F117" t="n">
        <v>95.40000000000001</v>
      </c>
      <c r="G117" t="n">
        <v>792.5</v>
      </c>
      <c r="H117" t="n">
        <v>91.2</v>
      </c>
      <c r="I117" t="inlineStr">
        <is>
          <t>numeral inside a heading or sentence</t>
        </is>
      </c>
    </row>
    <row r="118">
      <c r="A118" t="inlineStr">
        <is>
          <t>december_monthly_report_2024_en_0.pdf</t>
        </is>
      </c>
      <c r="B118" t="n">
        <v>79</v>
      </c>
      <c r="C118" t="inlineStr">
        <is>
          <t>eccu</t>
        </is>
      </c>
      <c r="D118" t="inlineStr">
        <is>
          <t>Oct-24</t>
        </is>
      </c>
      <c r="E118" t="inlineStr">
        <is>
          <t>ocr</t>
        </is>
      </c>
      <c r="F118" t="n">
        <v>96.90000000000001</v>
      </c>
      <c r="G118" t="n">
        <v>432.3</v>
      </c>
      <c r="H118" t="n">
        <v>494.2</v>
      </c>
      <c r="I118" t="inlineStr">
        <is>
          <t>period label, used to date other values rather than loaded as one</t>
        </is>
      </c>
    </row>
    <row r="119">
      <c r="A119" t="inlineStr">
        <is>
          <t>december_monthly_report_2024_en_0.pdf</t>
        </is>
      </c>
      <c r="B119" t="n">
        <v>79</v>
      </c>
      <c r="C119" t="inlineStr">
        <is>
          <t>eccu</t>
        </is>
      </c>
      <c r="D119" t="inlineStr">
        <is>
          <t>Nov-24</t>
        </is>
      </c>
      <c r="E119" t="inlineStr">
        <is>
          <t>ocr</t>
        </is>
      </c>
      <c r="F119" t="n">
        <v>93.2</v>
      </c>
      <c r="G119" t="n">
        <v>583.7</v>
      </c>
      <c r="H119" t="n">
        <v>495.4</v>
      </c>
      <c r="I119" t="inlineStr">
        <is>
          <t>period label, used to date other values rather than loaded as one</t>
        </is>
      </c>
    </row>
    <row r="120">
      <c r="A120" t="inlineStr">
        <is>
          <t>december_monthly_report_2024_en_0.pdf</t>
        </is>
      </c>
      <c r="B120" t="n">
        <v>79</v>
      </c>
      <c r="C120" t="inlineStr">
        <is>
          <t>eccu</t>
        </is>
      </c>
      <c r="D120" t="inlineStr">
        <is>
          <t>Dec-24</t>
        </is>
      </c>
      <c r="E120" t="inlineStr">
        <is>
          <t>ocr</t>
        </is>
      </c>
      <c r="F120" t="n">
        <v>93</v>
      </c>
      <c r="G120" t="n">
        <v>735.3</v>
      </c>
      <c r="H120" t="n">
        <v>495.3</v>
      </c>
      <c r="I120" t="inlineStr">
        <is>
          <t>period label, used to date other values rather than loaded as one</t>
        </is>
      </c>
    </row>
    <row r="121">
      <c r="A121" t="inlineStr">
        <is>
          <t>december_monthly_report_2024_en_0.pdf</t>
        </is>
      </c>
      <c r="B121" t="n">
        <v>80</v>
      </c>
      <c r="C121" t="inlineStr">
        <is>
          <t>eccu</t>
        </is>
      </c>
      <c r="D121" t="inlineStr">
        <is>
          <t>3</t>
        </is>
      </c>
      <c r="E121" t="inlineStr">
        <is>
          <t>ocr</t>
        </is>
      </c>
      <c r="F121" t="n">
        <v>96.09999999999999</v>
      </c>
      <c r="G121" t="n">
        <v>617.1</v>
      </c>
      <c r="H121" t="n">
        <v>105.6</v>
      </c>
      <c r="I121" t="inlineStr">
        <is>
          <t>numeral inside a heading or sentence</t>
        </is>
      </c>
    </row>
    <row r="122">
      <c r="A122" t="inlineStr">
        <is>
          <t>december_monthly_report_2024_en_0.pdf</t>
        </is>
      </c>
      <c r="B122" t="n">
        <v>80</v>
      </c>
      <c r="C122" t="inlineStr">
        <is>
          <t>eccu</t>
        </is>
      </c>
      <c r="D122" t="inlineStr">
        <is>
          <t>Oct-24</t>
        </is>
      </c>
      <c r="E122" t="inlineStr">
        <is>
          <t>ocr</t>
        </is>
      </c>
      <c r="F122" t="n">
        <v>96.90000000000001</v>
      </c>
      <c r="G122" t="n">
        <v>432</v>
      </c>
      <c r="H122" t="n">
        <v>494.2</v>
      </c>
      <c r="I122" t="inlineStr">
        <is>
          <t>period label, used to date other values rather than loaded as one</t>
        </is>
      </c>
    </row>
    <row r="123">
      <c r="A123" t="inlineStr">
        <is>
          <t>december_monthly_report_2024_en_0.pdf</t>
        </is>
      </c>
      <c r="B123" t="n">
        <v>80</v>
      </c>
      <c r="C123" t="inlineStr">
        <is>
          <t>eccu</t>
        </is>
      </c>
      <c r="D123" t="inlineStr">
        <is>
          <t>Nov-24</t>
        </is>
      </c>
      <c r="E123" t="inlineStr">
        <is>
          <t>ocr</t>
        </is>
      </c>
      <c r="F123" t="n">
        <v>93.2</v>
      </c>
      <c r="G123" t="n">
        <v>583.4</v>
      </c>
      <c r="H123" t="n">
        <v>495.4</v>
      </c>
      <c r="I123" t="inlineStr">
        <is>
          <t>period label, used to date other values rather than loaded as one</t>
        </is>
      </c>
    </row>
    <row r="124">
      <c r="A124" t="inlineStr">
        <is>
          <t>december_monthly_report_2024_en_0.pdf</t>
        </is>
      </c>
      <c r="B124" t="n">
        <v>80</v>
      </c>
      <c r="C124" t="inlineStr">
        <is>
          <t>eccu</t>
        </is>
      </c>
      <c r="D124" t="inlineStr">
        <is>
          <t>Dec-24</t>
        </is>
      </c>
      <c r="E124" t="inlineStr">
        <is>
          <t>ocr</t>
        </is>
      </c>
      <c r="F124" t="n">
        <v>93</v>
      </c>
      <c r="G124" t="n">
        <v>734.6</v>
      </c>
      <c r="H124" t="n">
        <v>495.3</v>
      </c>
      <c r="I124" t="inlineStr">
        <is>
          <t>period label, used to date other values rather than loaded as one</t>
        </is>
      </c>
    </row>
    <row r="125">
      <c r="A125" t="inlineStr">
        <is>
          <t>december_monthly_report_2024_en_0.pdf</t>
        </is>
      </c>
      <c r="B125" t="n">
        <v>81</v>
      </c>
      <c r="C125" t="inlineStr">
        <is>
          <t>eccu</t>
        </is>
      </c>
      <c r="D125" t="inlineStr">
        <is>
          <t>50.5Mion</t>
        </is>
      </c>
      <c r="E125" t="inlineStr">
        <is>
          <t>ocr</t>
        </is>
      </c>
      <c r="F125" t="n">
        <v>55.9</v>
      </c>
      <c r="G125" t="n">
        <v>399.1</v>
      </c>
      <c r="H125" t="n">
        <v>223.7</v>
      </c>
      <c r="I125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7</v>
      </c>
      <c r="E3" t="n">
        <v>14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19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18</v>
      </c>
      <c r="E6" t="n">
        <v>5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30</v>
      </c>
      <c r="E7" t="n">
        <v>4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27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28</v>
      </c>
      <c r="E9" t="n">
        <v>1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27</v>
      </c>
      <c r="E11" t="n">
        <v>0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13</v>
      </c>
      <c r="E13" t="n">
        <v>5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3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30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15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39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22</v>
      </c>
      <c r="E18" t="n">
        <v>1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38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37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35</v>
      </c>
      <c r="E23" t="n">
        <v>2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39</v>
      </c>
      <c r="E24" t="n">
        <v>4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2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19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31</v>
      </c>
      <c r="E27" t="n">
        <v>0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29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3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27</v>
      </c>
      <c r="E31" t="n">
        <v>4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7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41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56</v>
      </c>
      <c r="E35" t="n">
        <v>7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37</v>
      </c>
      <c r="E36" t="n">
        <v>3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60</v>
      </c>
      <c r="E38" t="n">
        <v>11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34</v>
      </c>
      <c r="E39" t="n">
        <v>1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43</v>
      </c>
      <c r="E40" t="n">
        <v>2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47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30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23</v>
      </c>
      <c r="E43" t="n">
        <v>1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35</v>
      </c>
      <c r="E45" t="n">
        <v>6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35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44</v>
      </c>
      <c r="E47" t="n">
        <v>5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32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31</v>
      </c>
      <c r="E49" t="n">
        <v>2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34</v>
      </c>
      <c r="E50" t="n">
        <v>8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4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52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27</v>
      </c>
      <c r="E53" t="n">
        <v>5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41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10</v>
      </c>
      <c r="E55" t="n">
        <v>1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25</v>
      </c>
      <c r="E56" t="n">
        <v>1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28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18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18</v>
      </c>
      <c r="E59" t="n">
        <v>5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35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51</v>
      </c>
      <c r="E61" t="n">
        <v>6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20</v>
      </c>
      <c r="E62" t="n">
        <v>1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35</v>
      </c>
      <c r="E63" t="n">
        <v>2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57</v>
      </c>
      <c r="E64" t="n">
        <v>8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26</v>
      </c>
      <c r="E65" t="n">
        <v>0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29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15</v>
      </c>
      <c r="E67" t="n">
        <v>2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23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35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26</v>
      </c>
      <c r="E70" t="n">
        <v>8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37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28</v>
      </c>
      <c r="E72" t="n">
        <v>14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21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33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22</v>
      </c>
      <c r="E76" t="n">
        <v>1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25</v>
      </c>
      <c r="E77" t="n">
        <v>1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24</v>
      </c>
      <c r="E78" t="n">
        <v>0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34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25</v>
      </c>
      <c r="E80" t="n">
        <v>1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25</v>
      </c>
      <c r="E81" t="n">
        <v>1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22</v>
      </c>
      <c r="E82" t="n">
        <v>0</v>
      </c>
      <c r="F82" t="n">
        <v>0</v>
      </c>
      <c r="G82" t="n">
        <v>960</v>
      </c>
      <c r="H82" t="n">
        <v>540</v>
      </c>
      <c r="I8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december_monthly_report_2024_en_0.pdf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2024-12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81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78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2025-01-13T15:39:54</t>
        </is>
      </c>
    </row>
    <row r="14">
      <c r="A14" t="inlineStr">
        <is>
          <t>PDF last modified</t>
        </is>
      </c>
      <c r="B14" t="inlineStr">
        <is>
          <t>2025-01-13T15:39:54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4220458</v>
      </c>
    </row>
    <row r="17">
      <c r="A17" t="inlineStr">
        <is>
          <t>SHA-256 of file</t>
        </is>
      </c>
      <c r="B17" t="inlineStr">
        <is>
          <t>e9323679d692b54494da8812feeb41c82f2fed9f66772d388927aa3ac7d1817d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81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78</v>
      </c>
    </row>
    <row r="23">
      <c r="A23" t="inlineStr">
        <is>
          <t>Measurements extracted</t>
        </is>
      </c>
      <c r="B23" t="n">
        <v>370</v>
      </c>
    </row>
    <row r="24">
      <c r="A24" t="inlineStr">
        <is>
          <t>Tokens with digits left unparsed</t>
        </is>
      </c>
      <c r="B24" t="n">
        <v>124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sections absent from this report: instant_jordan</t>
        </is>
      </c>
    </row>
    <row r="3">
      <c r="A3" s="3" t="inlineStr">
        <is>
          <t>error</t>
        </is>
      </c>
      <c r="B3" s="3" t="inlineStr">
        <is>
          <t>value_out_of_bounds</t>
        </is>
      </c>
      <c r="C3" s="3" t="n">
        <v>48</v>
      </c>
      <c r="D3" s="3" t="inlineStr">
        <is>
          <t>2024-12-p048-0216</t>
        </is>
      </c>
      <c r="E3" s="3" t="inlineStr">
        <is>
          <t>'162B' resolves to 162,000,000,000.00 count, outside 0..100,000,000,000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5</v>
      </c>
      <c r="D4" s="2" t="inlineStr">
        <is>
          <t>2024-12-p005-0013</t>
        </is>
      </c>
      <c r="E4" s="2" t="inlineStr">
        <is>
          <t>read as '2.59M'; other passes read 2.99M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5</v>
      </c>
      <c r="D5" s="2" t="inlineStr">
        <is>
          <t>2024-12-p005-0014</t>
        </is>
      </c>
      <c r="E5" s="2" t="inlineStr">
        <is>
          <t>read as '6.25M'; other passes read 6.25M_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5</v>
      </c>
      <c r="D6" s="2" t="inlineStr">
        <is>
          <t>2024-12-p005-0015</t>
        </is>
      </c>
      <c r="E6" s="2" t="inlineStr">
        <is>
          <t>read as '493'; other passes read 49, 493Mhoo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6</v>
      </c>
      <c r="D7" s="2" t="inlineStr">
        <is>
          <t>2024-12-p006-0017</t>
        </is>
      </c>
      <c r="E7" s="2" t="inlineStr">
        <is>
          <t>read as '589'; other passes read 989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6</v>
      </c>
      <c r="D8" s="2" t="inlineStr">
        <is>
          <t>2024-12-p006-0018</t>
        </is>
      </c>
      <c r="E8" s="2" t="inlineStr">
        <is>
          <t>read as '2'; other passes read 2,018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6</v>
      </c>
      <c r="D9" s="2" t="inlineStr">
        <is>
          <t>2024-12-p006-0019</t>
        </is>
      </c>
      <c r="E9" s="2" t="inlineStr">
        <is>
          <t>read as '6.43M'; other passes read 6.45M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6</v>
      </c>
      <c r="D10" s="2" t="inlineStr">
        <is>
          <t>2024-12-p006-0020</t>
        </is>
      </c>
      <c r="E10" s="2" t="inlineStr">
        <is>
          <t>read as '1.34'; other passes read 1.34Bio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7</v>
      </c>
      <c r="D11" s="2" t="inlineStr">
        <is>
          <t>2024-12-p007-0024</t>
        </is>
      </c>
      <c r="E11" s="2" t="inlineStr">
        <is>
          <t>read as '1.03M'; other passes read 1.035M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7</v>
      </c>
      <c r="D12" s="2" t="inlineStr">
        <is>
          <t>2024-12-p007-0026</t>
        </is>
      </c>
      <c r="E12" s="2" t="inlineStr">
        <is>
          <t>read as '870'; other passes read 8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8</v>
      </c>
      <c r="D13" s="2" t="inlineStr">
        <is>
          <t>2024-12-p008-0031</t>
        </is>
      </c>
      <c r="E13" s="2" t="inlineStr">
        <is>
          <t>read as '96'; other passes read 5.96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8</v>
      </c>
      <c r="D14" s="2" t="inlineStr">
        <is>
          <t>2024-12-p008-0032</t>
        </is>
      </c>
      <c r="E14" s="2" t="inlineStr">
        <is>
          <t>read as '23.8K'; other passes read 25.8K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11</v>
      </c>
      <c r="D15" s="2" t="inlineStr">
        <is>
          <t>2024-12-p011-0038</t>
        </is>
      </c>
      <c r="E15" s="2" t="inlineStr">
        <is>
          <t>read as '16M'; other passes read 1.6, M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13</v>
      </c>
      <c r="D16" s="2" t="inlineStr">
        <is>
          <t>2024-12-p013-0042</t>
        </is>
      </c>
      <c r="E16" s="2" t="inlineStr">
        <is>
          <t>read as '62.5%'; other passes read 62.3%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13</v>
      </c>
      <c r="D17" s="2" t="inlineStr">
        <is>
          <t>2024-12-p013-0043</t>
        </is>
      </c>
      <c r="E17" s="2" t="inlineStr">
        <is>
          <t>read as '1.04M'; other passes read cow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13</v>
      </c>
      <c r="D18" s="2" t="inlineStr">
        <is>
          <t>2024-12-p013-0044</t>
        </is>
      </c>
      <c r="E18" s="2" t="inlineStr">
        <is>
          <t>read as '34.9%'; other passes read 54.9%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14</v>
      </c>
      <c r="D19" s="2" t="inlineStr">
        <is>
          <t>2024-12-p014-0050</t>
        </is>
      </c>
      <c r="E19" s="2" t="inlineStr">
        <is>
          <t>read as '78K'; other passes read «, 7s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15</v>
      </c>
      <c r="D20" s="2" t="inlineStr">
        <is>
          <t>2024-12-p015-0053</t>
        </is>
      </c>
      <c r="E20" s="2" t="inlineStr">
        <is>
          <t>read as '1.8%'; other passes read mee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16</v>
      </c>
      <c r="D21" s="2" t="inlineStr">
        <is>
          <t>2024-12-p016-0055</t>
        </is>
      </c>
      <c r="E21" s="2" t="inlineStr">
        <is>
          <t>read as '11.2%'; other passes read ©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16</v>
      </c>
      <c r="D22" s="2" t="inlineStr">
        <is>
          <t>2024-12-p016-0056</t>
        </is>
      </c>
      <c r="E22" s="2" t="inlineStr">
        <is>
          <t>read as '10'; other passes read M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18</v>
      </c>
      <c r="D23" s="2" t="inlineStr">
        <is>
          <t>2024-12-p018-0065</t>
        </is>
      </c>
      <c r="E23" s="2" t="inlineStr">
        <is>
          <t>read as '3.57%'; other passes read 5.5/%, 5.51%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19</v>
      </c>
      <c r="D24" s="2" t="inlineStr">
        <is>
          <t>2024-12-p019-0071</t>
        </is>
      </c>
      <c r="E24" s="2" t="inlineStr">
        <is>
          <t>read as '13.6%'; other passes read (we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19</v>
      </c>
      <c r="D25" s="2" t="inlineStr">
        <is>
          <t>2024-12-p019-0073</t>
        </is>
      </c>
      <c r="E25" s="2" t="inlineStr">
        <is>
          <t>read as '1.22B'; other passes read 1228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21</v>
      </c>
      <c r="D26" s="2" t="inlineStr">
        <is>
          <t>2024-12-p021-0082</t>
        </is>
      </c>
      <c r="E26" s="2" t="inlineStr">
        <is>
          <t>read as '99.93%'; other passes read fe)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21</v>
      </c>
      <c r="D27" s="2" t="inlineStr">
        <is>
          <t>2024-12-p021-0084</t>
        </is>
      </c>
      <c r="E27" s="2" t="inlineStr">
        <is>
          <t>read as '22.15%'; other passes read 22.13%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22</v>
      </c>
      <c r="D28" s="2" t="inlineStr">
        <is>
          <t>2024-12-p022-0091</t>
        </is>
      </c>
      <c r="E28" s="2" t="inlineStr">
        <is>
          <t>read as '138'; other passes read °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22</v>
      </c>
      <c r="D29" s="2" t="inlineStr">
        <is>
          <t>2024-12-p022-0092</t>
        </is>
      </c>
      <c r="E29" s="2" t="inlineStr">
        <is>
          <t>read as '134'; other passes read 4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22</v>
      </c>
      <c r="D30" s="2" t="inlineStr">
        <is>
          <t>2024-12-p022-0093</t>
        </is>
      </c>
      <c r="E30" s="2" t="inlineStr">
        <is>
          <t>read as '115'; other passes read like)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23</v>
      </c>
      <c r="D31" s="2" t="inlineStr">
        <is>
          <t>2024-12-p023-0097</t>
        </is>
      </c>
      <c r="E31" s="2" t="inlineStr">
        <is>
          <t>read as '25.9%'; other passes read 29.9%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23</v>
      </c>
      <c r="D32" s="2" t="inlineStr">
        <is>
          <t>2024-12-p023-0098</t>
        </is>
      </c>
      <c r="E32" s="2" t="inlineStr">
        <is>
          <t>read as '1.62M'; other passes read 162M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24</v>
      </c>
      <c r="D33" s="2" t="inlineStr">
        <is>
          <t>2024-12-p024-0104</t>
        </is>
      </c>
      <c r="E33" s="2" t="inlineStr">
        <is>
          <t>read as '19.6%'; other passes read 79.6%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26</v>
      </c>
      <c r="D34" s="2" t="inlineStr">
        <is>
          <t>2024-12-p026-0107</t>
        </is>
      </c>
      <c r="E34" s="2" t="inlineStr">
        <is>
          <t>read as '96.79M'; other passes read 56./9M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26</v>
      </c>
      <c r="D35" s="2" t="inlineStr">
        <is>
          <t>2024-12-p026-0108</t>
        </is>
      </c>
      <c r="E35" s="2" t="inlineStr">
        <is>
          <t>read as '2'; other passes read 5.25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27</v>
      </c>
      <c r="D36" s="2" t="inlineStr">
        <is>
          <t>2024-12-p027-0110</t>
        </is>
      </c>
      <c r="E36" s="2" t="inlineStr">
        <is>
          <t>read as '1.7%'; other passes read ©, 71.7%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27</v>
      </c>
      <c r="D37" s="2" t="inlineStr">
        <is>
          <t>2024-12-p027-0111</t>
        </is>
      </c>
      <c r="E37" s="2" t="inlineStr">
        <is>
          <t>read as '259M'; other passes read 2.59, M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28</v>
      </c>
      <c r="D38" s="2" t="inlineStr">
        <is>
          <t>2024-12-p028-0114</t>
        </is>
      </c>
      <c r="E38" s="2" t="inlineStr">
        <is>
          <t>read as '88.4%'; other passes read 4, ee, AY,, ., e°, eke)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28</v>
      </c>
      <c r="D39" s="2" t="inlineStr">
        <is>
          <t>2024-12-p028-0115</t>
        </is>
      </c>
      <c r="E39" s="2" t="inlineStr">
        <is>
          <t>read as '11.6%'; other passes read ~, °, —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28</v>
      </c>
      <c r="D40" s="2" t="inlineStr">
        <is>
          <t>2024-12-p028-0116</t>
        </is>
      </c>
      <c r="E40" s="2" t="inlineStr">
        <is>
          <t>read as '2.29M'; other passes read e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29</v>
      </c>
      <c r="D41" s="2" t="inlineStr">
        <is>
          <t>2024-12-p029-0117</t>
        </is>
      </c>
      <c r="E41" s="2" t="inlineStr">
        <is>
          <t>read as '90.8%'; other passes read 50.8%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29</v>
      </c>
      <c r="D42" s="2" t="inlineStr">
        <is>
          <t>2024-12-p029-0119</t>
        </is>
      </c>
      <c r="E42" s="2" t="inlineStr">
        <is>
          <t>read as '48.8%'; other passes read 43.8%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29</v>
      </c>
      <c r="D43" s="2" t="inlineStr">
        <is>
          <t>2024-12-p029-0122</t>
        </is>
      </c>
      <c r="E43" s="2" t="inlineStr">
        <is>
          <t>read as '8'; other passes read 9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30</v>
      </c>
      <c r="D44" s="2" t="inlineStr">
        <is>
          <t>2024-12-p030-0123</t>
        </is>
      </c>
      <c r="E44" s="2" t="inlineStr">
        <is>
          <t>read as '1K'; other passes read (1K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32</v>
      </c>
      <c r="D45" s="2" t="inlineStr">
        <is>
          <t>2024-12-p032-0133</t>
        </is>
      </c>
      <c r="E45" s="2" t="inlineStr">
        <is>
          <t>read as '12.4%'; other passes read (wa)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34</v>
      </c>
      <c r="D46" s="2" t="inlineStr">
        <is>
          <t>2024-12-p034-0139</t>
        </is>
      </c>
      <c r="E46" s="2" t="inlineStr">
        <is>
          <t>read as '6.01%'; other passes read 0, §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35</v>
      </c>
      <c r="D47" s="2" t="inlineStr">
        <is>
          <t>2024-12-p035-0149</t>
        </is>
      </c>
      <c r="E47" s="2" t="inlineStr">
        <is>
          <t>read as '11.1%'; other passes read ©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35</v>
      </c>
      <c r="D48" s="2" t="inlineStr">
        <is>
          <t>2024-12-p035-0150</t>
        </is>
      </c>
      <c r="E48" s="2" t="inlineStr">
        <is>
          <t>read as '467M'; other passes read M, 467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35</v>
      </c>
      <c r="D49" s="2" t="inlineStr">
        <is>
          <t>2024-12-p035-0153</t>
        </is>
      </c>
      <c r="E49" s="2" t="inlineStr">
        <is>
          <t>read as '493M'; other passes read ~~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37</v>
      </c>
      <c r="D50" s="2" t="inlineStr">
        <is>
          <t>2024-12-p037-0157</t>
        </is>
      </c>
      <c r="E50" s="2" t="inlineStr">
        <is>
          <t>read as '15.18%'; other passes read °°.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37</v>
      </c>
      <c r="D51" s="2" t="inlineStr">
        <is>
          <t>2024-12-p037-0158</t>
        </is>
      </c>
      <c r="E51" s="2" t="inlineStr">
        <is>
          <t>read as '5.10%'; other passes read .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37</v>
      </c>
      <c r="D52" s="2" t="inlineStr">
        <is>
          <t>2024-12-p037-0159</t>
        </is>
      </c>
      <c r="E52" s="2" t="inlineStr">
        <is>
          <t>read as '4.94%'; other passes read 4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37</v>
      </c>
      <c r="D53" s="2" t="inlineStr">
        <is>
          <t>2024-12-p037-0163</t>
        </is>
      </c>
      <c r="E53" s="2" t="inlineStr">
        <is>
          <t>read as '95.44%'; other passes read 44, aa’,, 6, ®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37</v>
      </c>
      <c r="D54" s="2" t="inlineStr">
        <is>
          <t>2024-12-p037-0165</t>
        </is>
      </c>
      <c r="E54" s="2" t="inlineStr">
        <is>
          <t>read as '4.56%'; other passes read e, 4, ‘,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38</v>
      </c>
      <c r="D55" s="2" t="inlineStr">
        <is>
          <t>2024-12-p038-0173</t>
        </is>
      </c>
      <c r="E55" s="2" t="inlineStr">
        <is>
          <t>read as '84'; other passes read e, $4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38</v>
      </c>
      <c r="D56" s="2" t="inlineStr">
        <is>
          <t>2024-12-p038-0174</t>
        </is>
      </c>
      <c r="E56" s="2" t="inlineStr">
        <is>
          <t>read as '80'; other passes read e, 30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39</v>
      </c>
      <c r="D57" s="2" t="inlineStr">
        <is>
          <t>2024-12-p039-0178</t>
        </is>
      </c>
      <c r="E57" s="2" t="inlineStr">
        <is>
          <t>read as '04.55%'; other passes read 54.35%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39</v>
      </c>
      <c r="D58" s="2" t="inlineStr">
        <is>
          <t>2024-12-p039-0180</t>
        </is>
      </c>
      <c r="E58" s="2" t="inlineStr">
        <is>
          <t>read as '45.65%'; other passes read 49.65%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39</v>
      </c>
      <c r="D59" s="2" t="inlineStr">
        <is>
          <t>2024-12-p039-0182</t>
        </is>
      </c>
      <c r="E59" s="2" t="inlineStr">
        <is>
          <t>read as '39'; other passes read Sg)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40</v>
      </c>
      <c r="D60" s="2" t="inlineStr">
        <is>
          <t>2024-12-p040-0185</t>
        </is>
      </c>
      <c r="E60" s="2" t="inlineStr">
        <is>
          <t>read as '47.25%'; other passes read 47.23%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42</v>
      </c>
      <c r="D61" s="2" t="inlineStr">
        <is>
          <t>2024-12-p042-0191</t>
        </is>
      </c>
      <c r="E61" s="2" t="inlineStr">
        <is>
          <t>read as '17.33'; other passes read 17.33Bioo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44</v>
      </c>
      <c r="D62" s="2" t="inlineStr">
        <is>
          <t>2024-12-p044-0197</t>
        </is>
      </c>
      <c r="E62" s="2" t="inlineStr">
        <is>
          <t>read as '1.86M'; other passes read 186m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44</v>
      </c>
      <c r="D63" s="2" t="inlineStr">
        <is>
          <t>2024-12-p044-0198</t>
        </is>
      </c>
      <c r="E63" s="2" t="inlineStr">
        <is>
          <t>read as '2.77M'; other passes read °277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44</v>
      </c>
      <c r="D64" s="2" t="inlineStr">
        <is>
          <t>2024-12-p044-0199</t>
        </is>
      </c>
      <c r="E64" s="2" t="inlineStr">
        <is>
          <t>read as '4.27M'; other passes read 42™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45</v>
      </c>
      <c r="D65" s="2" t="inlineStr">
        <is>
          <t>2024-12-p045-0201</t>
        </is>
      </c>
      <c r="E65" s="2" t="inlineStr">
        <is>
          <t>read as '11.6%'; other passes read (wee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46</v>
      </c>
      <c r="D66" s="2" t="inlineStr">
        <is>
          <t>2024-12-p046-0205</t>
        </is>
      </c>
      <c r="E66" s="2" t="inlineStr">
        <is>
          <t>read as '14.03%'; other passes read 14.05%, 74.03%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46</v>
      </c>
      <c r="D67" s="2" t="inlineStr">
        <is>
          <t>2024-12-p046-0207</t>
        </is>
      </c>
      <c r="E67" s="2" t="inlineStr">
        <is>
          <t>read as '25.97%'; other passes read 25.9/%, 29.97%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47</v>
      </c>
      <c r="D68" s="2" t="inlineStr">
        <is>
          <t>2024-12-p047-0210</t>
        </is>
      </c>
      <c r="E68" s="2" t="inlineStr">
        <is>
          <t>read as '99.9%'; other passes read 5%, 55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48</v>
      </c>
      <c r="D69" s="2" t="inlineStr">
        <is>
          <t>2024-12-p048-0214</t>
        </is>
      </c>
      <c r="E69" s="2" t="inlineStr">
        <is>
          <t>read as '12.9%'; other passes read ©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48</v>
      </c>
      <c r="D70" s="2" t="inlineStr">
        <is>
          <t>2024-12-p048-0216</t>
        </is>
      </c>
      <c r="E70" s="2" t="inlineStr">
        <is>
          <t>read as '162B'; other passes read 1.62, B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49</v>
      </c>
      <c r="D71" s="2" t="inlineStr">
        <is>
          <t>2024-12-p049-0217</t>
        </is>
      </c>
      <c r="E71" s="2" t="inlineStr">
        <is>
          <t>read as '5'; other passes read &gt;)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52</v>
      </c>
      <c r="D72" s="2" t="inlineStr">
        <is>
          <t>2024-12-p052-0231</t>
        </is>
      </c>
      <c r="E72" s="2" t="inlineStr">
        <is>
          <t>read as '61.03%'; other passes read 61.05%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52</v>
      </c>
      <c r="D73" s="2" t="inlineStr">
        <is>
          <t>2024-12-p052-0233</t>
        </is>
      </c>
      <c r="E73" s="2" t="inlineStr">
        <is>
          <t>read as '147.5M'; other passes read 147.3M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52</v>
      </c>
      <c r="D74" s="2" t="inlineStr">
        <is>
          <t>2024-12-p052-0234</t>
        </is>
      </c>
      <c r="E74" s="2" t="inlineStr">
        <is>
          <t>read as '52'; other passes read :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52</v>
      </c>
      <c r="D75" s="2" t="inlineStr">
        <is>
          <t>2024-12-p052-0235</t>
        </is>
      </c>
      <c r="E75" s="2" t="inlineStr">
        <is>
          <t>read as '8'; other passes read 9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55</v>
      </c>
      <c r="D76" s="2" t="inlineStr">
        <is>
          <t>2024-12-p055-0250</t>
        </is>
      </c>
      <c r="E76" s="2" t="inlineStr">
        <is>
          <t>read as '9'; other passes read 13.19Bioo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56</v>
      </c>
      <c r="D77" s="2" t="inlineStr">
        <is>
          <t>2024-12-p056-0252</t>
        </is>
      </c>
      <c r="E77" s="2" t="inlineStr">
        <is>
          <t>read as '4.47M'; other passes read 44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56</v>
      </c>
      <c r="D78" s="2" t="inlineStr">
        <is>
          <t>2024-12-p056-0253</t>
        </is>
      </c>
      <c r="E78" s="2" t="inlineStr">
        <is>
          <t>read as '4.5M'; other passes read 4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56</v>
      </c>
      <c r="D79" s="2" t="inlineStr">
        <is>
          <t>2024-12-p056-0254</t>
        </is>
      </c>
      <c r="E79" s="2" t="inlineStr">
        <is>
          <t>read as '4'; other passes read 4.54M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57</v>
      </c>
      <c r="D80" s="2" t="inlineStr">
        <is>
          <t>2024-12-p057-0258</t>
        </is>
      </c>
      <c r="E80" s="2" t="inlineStr">
        <is>
          <t>read as '99.1%'; other passes read 8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57</v>
      </c>
      <c r="D81" s="2" t="inlineStr">
        <is>
          <t>2024-12-p057-0259</t>
        </is>
      </c>
      <c r="E81" s="2" t="inlineStr">
        <is>
          <t>read as '4.50M'; other passes read 4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57</v>
      </c>
      <c r="D82" s="2" t="inlineStr">
        <is>
          <t>2024-12-p057-0261</t>
        </is>
      </c>
      <c r="E82" s="2" t="inlineStr">
        <is>
          <t>read as '0.9%'; other passes read °, bee,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57</v>
      </c>
      <c r="D83" s="2" t="inlineStr">
        <is>
          <t>2024-12-p057-0263</t>
        </is>
      </c>
      <c r="E83" s="2" t="inlineStr">
        <is>
          <t>read as '6'; other passes read 9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58</v>
      </c>
      <c r="D84" s="2" t="inlineStr">
        <is>
          <t>2024-12-p058-0264</t>
        </is>
      </c>
      <c r="E84" s="2" t="inlineStr">
        <is>
          <t>read as '589'; other passes read 089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60</v>
      </c>
      <c r="D85" s="2" t="inlineStr">
        <is>
          <t>2024-12-p060-0278</t>
        </is>
      </c>
      <c r="E85" s="2" t="inlineStr">
        <is>
          <t>read as '321K'; other passes read 321k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60</v>
      </c>
      <c r="D86" s="2" t="inlineStr">
        <is>
          <t>2024-12-p060-0280</t>
        </is>
      </c>
      <c r="E86" s="2" t="inlineStr">
        <is>
          <t>read as '50'; other passes read K, 50k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60</v>
      </c>
      <c r="D87" s="2" t="inlineStr">
        <is>
          <t>2024-12-p060-0283</t>
        </is>
      </c>
      <c r="E87" s="2" t="inlineStr">
        <is>
          <t>read as '31K'; other passes read 51K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61</v>
      </c>
      <c r="D88" s="2" t="inlineStr">
        <is>
          <t>2024-12-p061-0287</t>
        </is>
      </c>
      <c r="E88" s="2" t="inlineStr">
        <is>
          <t>read as '5.15M'; other passes read 9.15M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62</v>
      </c>
      <c r="D89" s="2" t="inlineStr">
        <is>
          <t>2024-12-p062-0289</t>
        </is>
      </c>
      <c r="E89" s="2" t="inlineStr">
        <is>
          <t>read as '37.9%'; other passes read ©, 6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62</v>
      </c>
      <c r="D90" s="2" t="inlineStr">
        <is>
          <t>2024-12-p062-0291</t>
        </is>
      </c>
      <c r="E90" s="2" t="inlineStr">
        <is>
          <t>read as '1.11B'; other passes read me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62</v>
      </c>
      <c r="D91" s="2" t="inlineStr">
        <is>
          <t>2024-12-p062-0292</t>
        </is>
      </c>
      <c r="E91" s="2" t="inlineStr">
        <is>
          <t>read as '0.97B'; other passes read 0.97, B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63</v>
      </c>
      <c r="D92" s="2" t="inlineStr">
        <is>
          <t>2024-12-p063-0302</t>
        </is>
      </c>
      <c r="E92" s="2" t="inlineStr">
        <is>
          <t>read as '6'; other passes read &gt;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65</v>
      </c>
      <c r="D93" s="2" t="inlineStr">
        <is>
          <t>2024-12-p065-0315</t>
        </is>
      </c>
      <c r="E93" s="2" t="inlineStr">
        <is>
          <t>read as '185'; other passes read 3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65</v>
      </c>
      <c r="D94" s="2" t="inlineStr">
        <is>
          <t>2024-12-p065-0316</t>
        </is>
      </c>
      <c r="E94" s="2" t="inlineStr">
        <is>
          <t>read as '188'; other passes read ee, 3s</t>
        </is>
      </c>
    </row>
    <row r="95">
      <c r="A95" s="2" t="inlineStr">
        <is>
          <t>warning</t>
        </is>
      </c>
      <c r="B95" s="2" t="inlineStr">
        <is>
          <t>ocr_readings_disagree</t>
        </is>
      </c>
      <c r="C95" s="2" t="n">
        <v>68</v>
      </c>
      <c r="D95" s="2" t="inlineStr">
        <is>
          <t>2024-12-p068-0325</t>
        </is>
      </c>
      <c r="E95" s="2" t="inlineStr">
        <is>
          <t>read as '15%'; other passes read S</t>
        </is>
      </c>
    </row>
    <row r="96">
      <c r="A96" s="2" t="inlineStr">
        <is>
          <t>warning</t>
        </is>
      </c>
      <c r="B96" s="2" t="inlineStr">
        <is>
          <t>ocr_readings_disagree</t>
        </is>
      </c>
      <c r="C96" s="2" t="n">
        <v>71</v>
      </c>
      <c r="D96" s="2" t="inlineStr">
        <is>
          <t>2024-12-p071-0339</t>
        </is>
      </c>
      <c r="E96" s="2" t="inlineStr">
        <is>
          <t>read as '9'; other passes read os</t>
        </is>
      </c>
    </row>
    <row r="97">
      <c r="A97" s="2" t="inlineStr">
        <is>
          <t>warning</t>
        </is>
      </c>
      <c r="B97" s="2" t="inlineStr">
        <is>
          <t>ocr_readings_disagree</t>
        </is>
      </c>
      <c r="C97" s="2" t="n">
        <v>75</v>
      </c>
      <c r="D97" s="2" t="inlineStr">
        <is>
          <t>2024-12-p075-0348</t>
        </is>
      </c>
      <c r="E97" s="2" t="inlineStr">
        <is>
          <t>read as '23.8'; other passes read K</t>
        </is>
      </c>
    </row>
    <row r="98">
      <c r="A98" s="2" t="inlineStr">
        <is>
          <t>warning</t>
        </is>
      </c>
      <c r="B98" s="2" t="inlineStr">
        <is>
          <t>ocr_readings_disagree</t>
        </is>
      </c>
      <c r="C98" s="2" t="n">
        <v>76</v>
      </c>
      <c r="D98" s="2" t="inlineStr">
        <is>
          <t>2024-12-p076-0352</t>
        </is>
      </c>
      <c r="E98" s="2" t="inlineStr">
        <is>
          <t>read as '3.2%'; other passes read 30%</t>
        </is>
      </c>
    </row>
    <row r="99">
      <c r="A99" s="2" t="inlineStr">
        <is>
          <t>warning</t>
        </is>
      </c>
      <c r="B99" s="2" t="inlineStr">
        <is>
          <t>ocr_readings_disagree</t>
        </is>
      </c>
      <c r="C99" s="2" t="n">
        <v>77</v>
      </c>
      <c r="D99" s="2" t="inlineStr">
        <is>
          <t>2024-12-p077-0355</t>
        </is>
      </c>
      <c r="E99" s="2" t="inlineStr">
        <is>
          <t>read as '51.8%'; other passes read 31.8%</t>
        </is>
      </c>
    </row>
    <row r="100">
      <c r="A100" s="2" t="inlineStr">
        <is>
          <t>warning</t>
        </is>
      </c>
      <c r="B100" s="2" t="inlineStr">
        <is>
          <t>ocr_readings_disagree</t>
        </is>
      </c>
      <c r="C100" s="2" t="n">
        <v>78</v>
      </c>
      <c r="D100" s="2" t="inlineStr">
        <is>
          <t>2024-12-p078-0360</t>
        </is>
      </c>
      <c r="E100" s="2" t="inlineStr">
        <is>
          <t>read as '3.61B'; other passes read 3,61B</t>
        </is>
      </c>
    </row>
    <row r="101">
      <c r="A101" s="2" t="inlineStr">
        <is>
          <t>warning</t>
        </is>
      </c>
      <c r="B101" s="2" t="inlineStr">
        <is>
          <t>ocr_readings_disagree</t>
        </is>
      </c>
      <c r="C101" s="2" t="n">
        <v>80</v>
      </c>
      <c r="D101" s="2" t="inlineStr">
        <is>
          <t>2024-12-p080-0368</t>
        </is>
      </c>
      <c r="E101" s="2" t="inlineStr">
        <is>
          <t>read as '2.70%'; other passes read 2.10%</t>
        </is>
      </c>
    </row>
    <row r="102">
      <c r="A102" s="2" t="inlineStr">
        <is>
          <t>warning</t>
        </is>
      </c>
      <c r="B102" s="2" t="inlineStr">
        <is>
          <t>value_unidentified</t>
        </is>
      </c>
      <c r="C102" s="2" t="n">
        <v>2</v>
      </c>
      <c r="D102" s="2" t="inlineStr">
        <is>
          <t>2024-12-p002-0003</t>
        </is>
      </c>
      <c r="E102" s="2" t="inlineStr">
        <is>
          <t>'25' extracted but neither a metric name nor a dimension label could be matched to it</t>
        </is>
      </c>
    </row>
    <row r="103">
      <c r="A103" s="2" t="inlineStr">
        <is>
          <t>warning</t>
        </is>
      </c>
      <c r="B103" s="2" t="inlineStr">
        <is>
          <t>value_unidentified</t>
        </is>
      </c>
      <c r="C103" s="2" t="n">
        <v>2</v>
      </c>
      <c r="D103" s="2" t="inlineStr">
        <is>
          <t>2024-12-p002-0004</t>
        </is>
      </c>
      <c r="E103" s="2" t="inlineStr">
        <is>
          <t>'3' extracted but neither a metric name nor a dimension label could be matched to it</t>
        </is>
      </c>
    </row>
    <row r="104">
      <c r="A104" s="2" t="inlineStr">
        <is>
          <t>warning</t>
        </is>
      </c>
      <c r="B104" s="2" t="inlineStr">
        <is>
          <t>value_unidentified</t>
        </is>
      </c>
      <c r="C104" s="2" t="n">
        <v>2</v>
      </c>
      <c r="D104" s="2" t="inlineStr">
        <is>
          <t>2024-12-p002-0005</t>
        </is>
      </c>
      <c r="E104" s="2" t="inlineStr">
        <is>
          <t>'9' extracted but neither a metric name nor a dimension label could be matched to it</t>
        </is>
      </c>
    </row>
    <row r="105">
      <c r="A105" s="2" t="inlineStr">
        <is>
          <t>warning</t>
        </is>
      </c>
      <c r="B105" s="2" t="inlineStr">
        <is>
          <t>value_unidentified</t>
        </is>
      </c>
      <c r="C105" s="2" t="n">
        <v>2</v>
      </c>
      <c r="D105" s="2" t="inlineStr">
        <is>
          <t>2024-12-p002-0006</t>
        </is>
      </c>
      <c r="E105" s="2" t="inlineStr">
        <is>
          <t>'41' extracted but neither a metric name nor a dimension label could be matched to it</t>
        </is>
      </c>
    </row>
    <row r="106">
      <c r="A106" s="2" t="inlineStr">
        <is>
          <t>warning</t>
        </is>
      </c>
      <c r="B106" s="2" t="inlineStr">
        <is>
          <t>value_unidentified</t>
        </is>
      </c>
      <c r="C106" s="2" t="n">
        <v>2</v>
      </c>
      <c r="D106" s="2" t="inlineStr">
        <is>
          <t>2024-12-p002-0007</t>
        </is>
      </c>
      <c r="E106" s="2" t="inlineStr">
        <is>
          <t>'66' extracted but neither a metric name nor a dimension label could be matched to it</t>
        </is>
      </c>
    </row>
    <row r="107">
      <c r="A107" s="2" t="inlineStr">
        <is>
          <t>warning</t>
        </is>
      </c>
      <c r="B107" s="2" t="inlineStr">
        <is>
          <t>value_unidentified</t>
        </is>
      </c>
      <c r="C107" s="2" t="n">
        <v>2</v>
      </c>
      <c r="D107" s="2" t="inlineStr">
        <is>
          <t>2024-12-p002-0008</t>
        </is>
      </c>
      <c r="E107" s="2" t="inlineStr">
        <is>
          <t>'72' extracted but neither a metric name nor a dimension label could be matched to it</t>
        </is>
      </c>
    </row>
    <row r="108">
      <c r="A108" s="2" t="inlineStr">
        <is>
          <t>warning</t>
        </is>
      </c>
      <c r="B108" s="2" t="inlineStr">
        <is>
          <t>value_unidentified</t>
        </is>
      </c>
      <c r="C108" s="2" t="n">
        <v>2</v>
      </c>
      <c r="D108" s="2" t="inlineStr">
        <is>
          <t>2024-12-p002-0009</t>
        </is>
      </c>
      <c r="E108" s="2" t="inlineStr">
        <is>
          <t>'54' extracted but neither a metric name nor a dimension label could be matched to it</t>
        </is>
      </c>
    </row>
    <row r="109">
      <c r="A109" s="2" t="inlineStr">
        <is>
          <t>warning</t>
        </is>
      </c>
      <c r="B109" s="2" t="inlineStr">
        <is>
          <t>value_unidentified</t>
        </is>
      </c>
      <c r="C109" s="2" t="n">
        <v>18</v>
      </c>
      <c r="D109" s="2" t="inlineStr">
        <is>
          <t>2024-12-p018-0070</t>
        </is>
      </c>
      <c r="E109" s="2" t="inlineStr">
        <is>
          <t>'12.2024' extracted but neither a metric name nor a dimension label could be matched to it</t>
        </is>
      </c>
    </row>
    <row r="110">
      <c r="A110" s="2" t="inlineStr">
        <is>
          <t>warning</t>
        </is>
      </c>
      <c r="B110" s="2" t="inlineStr">
        <is>
          <t>value_unidentified</t>
        </is>
      </c>
      <c r="C110" s="2" t="n">
        <v>34</v>
      </c>
      <c r="D110" s="2" t="inlineStr">
        <is>
          <t>2024-12-p034-0145</t>
        </is>
      </c>
      <c r="E110" s="2" t="inlineStr">
        <is>
          <t>'92.45%' extracted but neither a metric name nor a dimension label could be matched to it</t>
        </is>
      </c>
    </row>
    <row r="111">
      <c r="A111" s="2" t="inlineStr">
        <is>
          <t>warning</t>
        </is>
      </c>
      <c r="B111" s="2" t="inlineStr">
        <is>
          <t>value_unidentified</t>
        </is>
      </c>
      <c r="C111" s="2" t="n">
        <v>34</v>
      </c>
      <c r="D111" s="2" t="inlineStr">
        <is>
          <t>2024-12-p034-0148</t>
        </is>
      </c>
      <c r="E111" s="2" t="inlineStr">
        <is>
          <t>'98.79%' extracted but neither a metric name nor a dimension label could be matched to it</t>
        </is>
      </c>
    </row>
    <row r="112">
      <c r="A112" s="2" t="inlineStr">
        <is>
          <t>warning</t>
        </is>
      </c>
      <c r="B112" s="2" t="inlineStr">
        <is>
          <t>value_unidentified</t>
        </is>
      </c>
      <c r="C112" s="2" t="n">
        <v>38</v>
      </c>
      <c r="D112" s="2" t="inlineStr">
        <is>
          <t>2024-12-p038-0170</t>
        </is>
      </c>
      <c r="E112" s="2" t="inlineStr">
        <is>
          <t>'80' extracted but neither a metric name nor a dimension label could be matched to it</t>
        </is>
      </c>
    </row>
    <row r="113">
      <c r="A113" s="2" t="inlineStr">
        <is>
          <t>warning</t>
        </is>
      </c>
      <c r="B113" s="2" t="inlineStr">
        <is>
          <t>value_unidentified</t>
        </is>
      </c>
      <c r="C113" s="2" t="n">
        <v>38</v>
      </c>
      <c r="D113" s="2" t="inlineStr">
        <is>
          <t>2024-12-p038-0171</t>
        </is>
      </c>
      <c r="E113" s="2" t="inlineStr">
        <is>
          <t>'60' extracted but neither a metric name nor a dimension label could be matched to it</t>
        </is>
      </c>
    </row>
    <row r="114">
      <c r="A114" s="2" t="inlineStr">
        <is>
          <t>warning</t>
        </is>
      </c>
      <c r="B114" s="2" t="inlineStr">
        <is>
          <t>value_unidentified</t>
        </is>
      </c>
      <c r="C114" s="2" t="n">
        <v>38</v>
      </c>
      <c r="D114" s="2" t="inlineStr">
        <is>
          <t>2024-12-p038-0177</t>
        </is>
      </c>
      <c r="E114" s="2" t="inlineStr">
        <is>
          <t>'0' extracted but neither a metric name nor a dimension label could be matched to it</t>
        </is>
      </c>
    </row>
    <row r="115">
      <c r="A115" s="2" t="inlineStr">
        <is>
          <t>warning</t>
        </is>
      </c>
      <c r="B115" s="2" t="inlineStr">
        <is>
          <t>shares_nearly_sum_to_100</t>
        </is>
      </c>
      <c r="C115" s="2" t="n">
        <v>21</v>
      </c>
      <c r="D115" s="2" t="n"/>
      <c r="E115" s="2" t="inlineStr">
        <is>
          <t>panel 3 label '': 22.15% + 72.15% = 94.3%; a two-part split is likely and one part may be misread</t>
        </is>
      </c>
    </row>
    <row r="116">
      <c r="A116" s="2" t="inlineStr">
        <is>
          <t>warning</t>
        </is>
      </c>
      <c r="B116" s="2" t="inlineStr">
        <is>
          <t>shares_nearly_sum_to_100</t>
        </is>
      </c>
      <c r="C116" s="2" t="n">
        <v>37</v>
      </c>
      <c r="D116" s="2" t="n"/>
      <c r="E116" s="2" t="inlineStr">
        <is>
          <t>panel 0 label 'Loan/Loan Installment': 95.44% + 2.54% = 98.0%; a two-part split is likely and one part may be misread</t>
        </is>
      </c>
    </row>
    <row r="117">
      <c r="A117" s="2" t="inlineStr">
        <is>
          <t>warning</t>
        </is>
      </c>
      <c r="B117" s="2" t="inlineStr">
        <is>
          <t>shares_nearly_sum_to_100</t>
        </is>
      </c>
      <c r="C117" s="2" t="n">
        <v>37</v>
      </c>
      <c r="D117" s="2" t="n"/>
      <c r="E117" s="2" t="inlineStr">
        <is>
          <t>panel 0 label 'QR Purchases': 91.74% + 4.56% = 96.3%;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2026-09-16T10:41:49Z</dcterms:created>
  <dcterms:modified xmlns:dcterms="http://purl.org/dc/terms/" xmlns:xsi="http://www.w3.org/2001/XMLSchema-instance" xsi:type="dcterms:W3CDTF">2026-09-16T10:41:49Z</dcterms:modified>
</cp:coreProperties>
</file>