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PycharmProjects\egegegi\13092024\"/>
    </mc:Choice>
  </mc:AlternateContent>
  <xr:revisionPtr revIDLastSave="0" documentId="8_{CBF5EFDB-9A3A-4601-9155-D5A26E23D3A2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5" l="1"/>
  <c r="D18" i="5" s="1"/>
  <c r="B18" i="5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A19" i="5"/>
  <c r="A20" i="5"/>
  <c r="A21" i="5"/>
  <c r="A22" i="5"/>
  <c r="A23" i="5"/>
  <c r="A24" i="5"/>
  <c r="A25" i="5"/>
  <c r="A26" i="5"/>
  <c r="A27" i="5"/>
  <c r="A28" i="5"/>
  <c r="A29" i="5" s="1"/>
  <c r="A30" i="5" s="1"/>
  <c r="A31" i="5" s="1"/>
  <c r="A18" i="5"/>
  <c r="C17" i="5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B17" i="5"/>
  <c r="A17" i="5"/>
  <c r="E18" i="5" l="1"/>
  <c r="C19" i="5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D19" i="5" l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E19" i="5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F18" i="5"/>
  <c r="F19" i="5" l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G18" i="5"/>
  <c r="G19" i="5" l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H18" i="5"/>
  <c r="H19" i="5" l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I18" i="5"/>
  <c r="I19" i="5" l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J18" i="5"/>
  <c r="K18" i="5" l="1"/>
  <c r="J19" i="5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K19" i="5" l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L18" i="5"/>
  <c r="L19" i="5" l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M18" i="5"/>
  <c r="N18" i="5" l="1"/>
  <c r="M19" i="5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O18" i="5" l="1"/>
  <c r="N19" i="5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O19" i="5" l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Обычный" xfId="0" builtinId="0"/>
  </cellStyles>
  <dxfs count="8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workbookViewId="0">
      <selection activeCell="B24" sqref="B24"/>
    </sheetView>
  </sheetViews>
  <sheetFormatPr defaultColWidth="8.7109375" defaultRowHeight="15" x14ac:dyDescent="0.25"/>
  <sheetData>
    <row r="1" spans="1:15" x14ac:dyDescent="0.35">
      <c r="A1" s="1">
        <v>2000</v>
      </c>
      <c r="B1" s="1">
        <v>88</v>
      </c>
      <c r="C1" s="1">
        <v>57</v>
      </c>
      <c r="D1" s="1">
        <v>63</v>
      </c>
      <c r="E1" s="1">
        <v>77</v>
      </c>
      <c r="F1" s="1">
        <v>70</v>
      </c>
      <c r="G1" s="1">
        <v>6</v>
      </c>
      <c r="H1" s="1">
        <v>98</v>
      </c>
      <c r="I1" s="1">
        <v>65</v>
      </c>
      <c r="J1" s="1">
        <v>58</v>
      </c>
      <c r="K1" s="1">
        <v>19</v>
      </c>
      <c r="L1" s="1">
        <v>73</v>
      </c>
      <c r="M1" s="1">
        <v>13</v>
      </c>
      <c r="N1" s="1">
        <v>86</v>
      </c>
      <c r="O1" s="1">
        <v>1</v>
      </c>
    </row>
    <row r="2" spans="1:15" x14ac:dyDescent="0.35">
      <c r="A2" s="1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1">
        <v>86</v>
      </c>
    </row>
    <row r="3" spans="1:15" x14ac:dyDescent="0.35">
      <c r="A3" s="1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1">
        <v>54</v>
      </c>
    </row>
    <row r="4" spans="1:15" x14ac:dyDescent="0.35">
      <c r="A4" s="1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1">
        <v>37</v>
      </c>
      <c r="K4" s="1">
        <v>6</v>
      </c>
      <c r="L4" s="1">
        <v>78</v>
      </c>
      <c r="M4" s="1">
        <v>46</v>
      </c>
      <c r="N4" s="1">
        <v>97</v>
      </c>
      <c r="O4" s="1">
        <v>17</v>
      </c>
    </row>
    <row r="5" spans="1:15" x14ac:dyDescent="0.35">
      <c r="A5" s="1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1">
        <v>97</v>
      </c>
      <c r="K5" s="1">
        <v>70</v>
      </c>
      <c r="L5" s="1">
        <v>14</v>
      </c>
      <c r="M5" s="1">
        <v>6</v>
      </c>
      <c r="N5" s="1">
        <v>47</v>
      </c>
      <c r="O5" s="1">
        <v>55</v>
      </c>
    </row>
    <row r="6" spans="1:15" x14ac:dyDescent="0.35">
      <c r="A6" s="1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1">
        <v>69</v>
      </c>
      <c r="K6" s="1">
        <v>48</v>
      </c>
      <c r="L6" s="1">
        <v>98</v>
      </c>
      <c r="M6" s="1">
        <v>97</v>
      </c>
      <c r="N6" s="1">
        <v>89</v>
      </c>
      <c r="O6" s="1">
        <v>35</v>
      </c>
    </row>
    <row r="7" spans="1:15" x14ac:dyDescent="0.35">
      <c r="A7" s="1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1">
        <v>42</v>
      </c>
    </row>
    <row r="8" spans="1:15" x14ac:dyDescent="0.35">
      <c r="A8" s="1">
        <v>59</v>
      </c>
      <c r="B8" s="1">
        <v>93</v>
      </c>
      <c r="C8" s="1">
        <v>9</v>
      </c>
      <c r="D8" s="1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1">
        <v>22</v>
      </c>
    </row>
    <row r="9" spans="1:15" x14ac:dyDescent="0.35">
      <c r="A9" s="1">
        <v>68</v>
      </c>
      <c r="B9" s="1">
        <v>76</v>
      </c>
      <c r="C9" s="1">
        <v>84</v>
      </c>
      <c r="D9" s="1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1">
        <v>5</v>
      </c>
    </row>
    <row r="10" spans="1:15" x14ac:dyDescent="0.35">
      <c r="A10" s="1">
        <v>79</v>
      </c>
      <c r="B10" s="1">
        <v>12</v>
      </c>
      <c r="C10" s="1">
        <v>76</v>
      </c>
      <c r="D10" s="1">
        <v>34</v>
      </c>
      <c r="E10" s="1">
        <v>77</v>
      </c>
      <c r="F10" s="1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1">
        <v>74</v>
      </c>
      <c r="M10" s="1">
        <v>69</v>
      </c>
      <c r="N10" s="1">
        <v>90</v>
      </c>
      <c r="O10" s="1">
        <v>45</v>
      </c>
    </row>
    <row r="11" spans="1:15" x14ac:dyDescent="0.35">
      <c r="A11" s="1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1">
        <v>6</v>
      </c>
      <c r="M11" s="1">
        <v>19</v>
      </c>
      <c r="N11" s="1">
        <v>40</v>
      </c>
      <c r="O11" s="1">
        <v>60</v>
      </c>
    </row>
    <row r="12" spans="1:15" x14ac:dyDescent="0.35">
      <c r="A12" s="1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1">
        <v>52</v>
      </c>
      <c r="M12" s="1">
        <v>70</v>
      </c>
      <c r="N12" s="1">
        <v>33</v>
      </c>
      <c r="O12" s="1">
        <v>69</v>
      </c>
    </row>
    <row r="13" spans="1:15" x14ac:dyDescent="0.35">
      <c r="A13" s="1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1">
        <v>11</v>
      </c>
    </row>
    <row r="14" spans="1:15" x14ac:dyDescent="0.35">
      <c r="A14" s="1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1">
        <v>4</v>
      </c>
    </row>
    <row r="15" spans="1:15" x14ac:dyDescent="0.35">
      <c r="A15" s="1">
        <v>21</v>
      </c>
      <c r="B15" s="1">
        <v>94</v>
      </c>
      <c r="C15" s="1">
        <v>40</v>
      </c>
      <c r="D15" s="1">
        <v>22</v>
      </c>
      <c r="E15" s="1">
        <v>35</v>
      </c>
      <c r="F15" s="1">
        <v>50</v>
      </c>
      <c r="G15" s="1">
        <v>85</v>
      </c>
      <c r="H15" s="1">
        <v>61</v>
      </c>
      <c r="I15" s="1">
        <v>29</v>
      </c>
      <c r="J15" s="1">
        <v>76</v>
      </c>
      <c r="K15" s="1">
        <v>18</v>
      </c>
      <c r="L15" s="1">
        <v>62</v>
      </c>
      <c r="M15" s="1">
        <v>52</v>
      </c>
      <c r="N15" s="1">
        <v>94</v>
      </c>
      <c r="O15" s="1">
        <v>16</v>
      </c>
    </row>
    <row r="17" spans="1:15" x14ac:dyDescent="0.25">
      <c r="A17" s="2">
        <f>A1</f>
        <v>2000</v>
      </c>
      <c r="B17" s="2">
        <f>IF(B1&gt;A1,A17+B1,A17-B1)</f>
        <v>1912</v>
      </c>
      <c r="C17" s="2">
        <f t="shared" ref="C17:O17" si="0">IF(C1&gt;B1,B17+C1,B17-C1)</f>
        <v>1855</v>
      </c>
      <c r="D17" s="2">
        <f t="shared" si="0"/>
        <v>1918</v>
      </c>
      <c r="E17" s="2">
        <f t="shared" si="0"/>
        <v>1995</v>
      </c>
      <c r="F17" s="2">
        <f t="shared" si="0"/>
        <v>1925</v>
      </c>
      <c r="G17" s="2">
        <f t="shared" si="0"/>
        <v>1919</v>
      </c>
      <c r="H17" s="2">
        <f t="shared" si="0"/>
        <v>2017</v>
      </c>
      <c r="I17" s="2">
        <f t="shared" si="0"/>
        <v>1952</v>
      </c>
      <c r="J17" s="2">
        <f t="shared" si="0"/>
        <v>1894</v>
      </c>
      <c r="K17" s="2">
        <f t="shared" si="0"/>
        <v>1875</v>
      </c>
      <c r="L17" s="2">
        <f t="shared" si="0"/>
        <v>1948</v>
      </c>
      <c r="M17" s="2">
        <f t="shared" si="0"/>
        <v>1935</v>
      </c>
      <c r="N17" s="2">
        <f t="shared" si="0"/>
        <v>2021</v>
      </c>
      <c r="O17" s="2">
        <f t="shared" si="0"/>
        <v>2020</v>
      </c>
    </row>
    <row r="18" spans="1:15" x14ac:dyDescent="0.25">
      <c r="A18" s="2">
        <f>IF(A2&gt;A1,A17+A2,A17-A2)</f>
        <v>1989</v>
      </c>
      <c r="B18" s="2">
        <f>MIN(IF(B2&gt;B1,B17+ B2, B17 - B2),IF(B2&gt;A2,A18+ A2, A18 - A2))</f>
        <v>1846</v>
      </c>
      <c r="C18" s="2">
        <f>MIN(IF(C2&gt;C1,C17+ C2, C17 - C2),IF(C2&gt;B2,B18+ B2, B18 - B2))</f>
        <v>1780</v>
      </c>
      <c r="D18" s="2">
        <f>MIN(IF(D2&gt;D1,D17+ D2, D17 - D2),IF(D2&gt;C2,C18+ C2, C18 - C2))</f>
        <v>1783</v>
      </c>
      <c r="E18" s="2">
        <f>MIN(IF(E2&gt;E1,E17+ E2, E17 - E2),IF(E2&gt;D2,D18+ D2, D18 - D2))</f>
        <v>1797</v>
      </c>
      <c r="F18" s="2">
        <f>MIN(IF(F2&gt;F1,F17+ F2, F17 - F2),IF(F2&gt;E2,E18+ E2, E18 - E2))</f>
        <v>1833</v>
      </c>
      <c r="G18" s="2">
        <f>MIN(IF(G2&gt;G1,G17+ G2, G17 - G2),IF(G2&gt;F2,F18+ F2, F18 - F2))</f>
        <v>1768</v>
      </c>
      <c r="H18" s="2">
        <f>MIN(IF(H2&gt;H1,H17+ H2, H17 - H2),IF(H2&gt;G2,G18+ G2, G18 - G2))</f>
        <v>1717</v>
      </c>
      <c r="I18" s="2">
        <f>MIN(IF(I2&gt;I1,I17+ I2, I17 - I2),IF(I2&gt;H2,H18+ H2, H18 - H2))</f>
        <v>1721</v>
      </c>
      <c r="J18" s="2">
        <f>MIN(IF(J2&gt;J1,J17+ J2, J17 - J2),IF(J2&gt;I2,I18+ I2, I18 - I2))</f>
        <v>1766</v>
      </c>
      <c r="K18" s="2">
        <f>MIN(IF(K2&gt;K1,K17+ K2, K17 - K2),IF(K2&gt;J2,J18+ J2, J18 - J2))</f>
        <v>1688</v>
      </c>
      <c r="L18" s="2">
        <f>MIN(IF(L2&gt;L1,L17+ L2, L17 - L2),IF(L2&gt;K2,K18+ K2, K18 - K2))</f>
        <v>1700</v>
      </c>
      <c r="M18" s="2">
        <f>MIN(IF(M2&gt;M1,M17+ M2, M17 - M2),IF(M2&gt;L2,L18+ L2, L18 - L2))</f>
        <v>1731</v>
      </c>
      <c r="N18" s="2">
        <f>MIN(IF(N2&gt;N1,N17+ N2, N17 - N2),IF(N2&gt;M2,M18+ M2, M18 - M2))</f>
        <v>1640</v>
      </c>
      <c r="O18" s="2">
        <f>MIN(IF(O2&gt;O1,O17+ O2, O17 - O2),IF(O2&gt;N2,N18+ N2, N18 - N2))</f>
        <v>1652</v>
      </c>
    </row>
    <row r="19" spans="1:15" x14ac:dyDescent="0.25">
      <c r="A19" s="2">
        <f t="shared" ref="A19:A31" si="1">IF(A3&gt;A2,A18+A3,A18-A3)</f>
        <v>2050</v>
      </c>
      <c r="B19" s="2">
        <f>MIN(IF(B3&gt;B2,B18+ B3, B18 - B3),IF(B3&gt;A3,A19+ A3, A19 - A3))</f>
        <v>1805</v>
      </c>
      <c r="C19" s="2">
        <f>MIN(IF(C3&gt;C2,C18+ C3, C18 - C3),IF(C3&gt;B3,B19+ B3, B19 - B3))</f>
        <v>1826</v>
      </c>
      <c r="D19" s="2">
        <f>MIN(IF(D3&gt;D2,D18+ D3, D18 - D3),IF(D3&gt;C3,C19+ C3, C19 - C3))</f>
        <v>1853</v>
      </c>
      <c r="E19" s="2">
        <f>MIN(IF(E3&gt;E2,E18+ E3, E18 - E3),IF(E3&gt;D3,D19+ D3, D19 - D3))</f>
        <v>1783</v>
      </c>
      <c r="F19" s="2">
        <f>MIN(IF(F3&gt;F2,F18+ F3, F18 - F3),IF(F3&gt;E3,E19+ E3, E19 - E3))</f>
        <v>1744</v>
      </c>
      <c r="G19" s="2">
        <f>MIN(IF(G3&gt;G2,G18+ G3, G18 - G3),IF(G3&gt;F3,F19+ F3, F19 - F3))</f>
        <v>1751</v>
      </c>
      <c r="H19" s="2">
        <f>MIN(IF(H3&gt;H2,H18+ H3, H18 - H3),IF(H3&gt;G3,G19+ G3, G19 - G3))</f>
        <v>1675</v>
      </c>
      <c r="I19" s="2">
        <f>MIN(IF(I3&gt;I2,I18+ I3, I18 - I3),IF(I3&gt;H3,H19+ H3, H19 - H3))</f>
        <v>1652</v>
      </c>
      <c r="J19" s="2">
        <f>MIN(IF(J3&gt;J2,J18+ J3, J18 - J3),IF(J3&gt;I3,I19+ I3, I19 - I3))</f>
        <v>1655</v>
      </c>
      <c r="K19" s="2">
        <f>MIN(IF(K3&gt;K2,K18+ K3, K18 - K3),IF(K3&gt;J3,J19+ J3, J19 - J3))</f>
        <v>1659</v>
      </c>
      <c r="L19" s="2">
        <f>MIN(IF(L3&gt;L2,L18+ L3, L18 - L3),IF(L3&gt;K3,K19+ K3, K19 - K3))</f>
        <v>1721</v>
      </c>
      <c r="M19" s="2">
        <f>MIN(IF(M3&gt;M2,M18+ M3, M18 - M3),IF(M3&gt;L3,L19+ L3, L19 - L3))</f>
        <v>1646</v>
      </c>
      <c r="N19" s="2">
        <f>MIN(IF(N3&gt;N2,N18+ N3, N18 - N3),IF(N3&gt;M3,M19+ M3, M19 - M3))</f>
        <v>1705</v>
      </c>
      <c r="O19" s="2">
        <f>MIN(IF(O3&gt;O2,O18+ O3, O18 - O3),IF(O3&gt;N3,N19+ N3, N19 - N3))</f>
        <v>1598</v>
      </c>
    </row>
    <row r="20" spans="1:15" x14ac:dyDescent="0.25">
      <c r="A20" s="2">
        <f t="shared" si="1"/>
        <v>2136</v>
      </c>
      <c r="B20" s="2">
        <f>MIN(IF(B4&gt;B3,B19+ B4, B19 - B4),IF(B4&gt;A4,A20+ A4, A20 - A4))</f>
        <v>1878</v>
      </c>
      <c r="C20" s="2">
        <f>MIN(IF(C4&gt;C3,C19+ C4, C19 - C4),IF(C4&gt;B4,B20+ B4, B20 - B4))</f>
        <v>1805</v>
      </c>
      <c r="D20" s="2">
        <f>MIN(IF(D4&gt;D3,D19+ D4, D19 - D4),IF(D4&gt;C4,C20+ C4, C20 - C4))</f>
        <v>1740</v>
      </c>
      <c r="E20" s="2">
        <f>MIN(IF(E4&gt;E3,E19+ E4, E19 - E4),IF(E4&gt;D4,D20+ D4, D20 - D4))</f>
        <v>1696</v>
      </c>
      <c r="F20" s="2">
        <f>MIN(IF(F4&gt;F3,F19+ F4, F19 - F4),IF(F4&gt;E4,E20+ E4, E20 - E4))</f>
        <v>1654</v>
      </c>
      <c r="G20" s="2">
        <f>MIN(IF(G4&gt;G3,G19+ G4, G19 - G4),IF(G4&gt;F4,F20+ F4, F20 - F4))</f>
        <v>1668</v>
      </c>
      <c r="H20" s="2">
        <f>MIN(IF(H4&gt;H3,H19+ H4, H19 - H4),IF(H4&gt;G4,G20+ G4, G20 - G4))</f>
        <v>1718</v>
      </c>
      <c r="I20" s="2">
        <f>MIN(IF(I4&gt;I3,I19+ I4, I19 - I4),IF(I4&gt;H4,H20+ H4, H20 - H4))</f>
        <v>1746</v>
      </c>
      <c r="J20" s="2">
        <f>MIN(IF(J4&gt;J3,J19+ J4, J19 - J4),IF(J4&gt;I4,I20+ I4, I20 - I4))</f>
        <v>1652</v>
      </c>
      <c r="K20" s="2">
        <f>MIN(IF(K4&gt;K3,K19+ K4, K19 - K4),IF(K4&gt;J4,J20+ J4, J20 - J4))</f>
        <v>1615</v>
      </c>
      <c r="L20" s="2">
        <f>MIN(IF(L4&gt;L3,L19+ L4, L19 - L4),IF(L4&gt;K4,K20+ K4, K20 - K4))</f>
        <v>1621</v>
      </c>
      <c r="M20" s="2">
        <f>MIN(IF(M4&gt;M3,M19+ M4, M19 - M4),IF(M4&gt;L4,L20+ L4, L20 - L4))</f>
        <v>1543</v>
      </c>
      <c r="N20" s="2">
        <f>MIN(IF(N4&gt;N3,N19+ N4, N19 - N4),IF(N4&gt;M4,M20+ M4, M20 - M4))</f>
        <v>1589</v>
      </c>
      <c r="O20" s="2">
        <f>MIN(IF(O4&gt;O3,O19+ O4, O19 - O4),IF(O4&gt;N4,N20+ N4, N20 - N4))</f>
        <v>1492</v>
      </c>
    </row>
    <row r="21" spans="1:15" x14ac:dyDescent="0.25">
      <c r="A21" s="2">
        <f t="shared" si="1"/>
        <v>2231</v>
      </c>
      <c r="B21" s="2">
        <f>MIN(IF(B5&gt;B4,B20+ B5, B20 - B5),IF(B5&gt;A5,A21+ A5, A21 - A5))</f>
        <v>1838</v>
      </c>
      <c r="C21" s="2">
        <f>MIN(IF(C5&gt;C4,C20+ C5, C20 - C5),IF(C5&gt;B5,B21+ B5, B21 - B5))</f>
        <v>1754</v>
      </c>
      <c r="D21" s="2">
        <f>MIN(IF(D5&gt;D4,D20+ D5, D20 - D5),IF(D5&gt;C5,C21+ C5, C21 - C5))</f>
        <v>1802</v>
      </c>
      <c r="E21" s="2">
        <f>MIN(IF(E5&gt;E4,E20+ E5, E20 - E5),IF(E5&gt;D5,D21+ D5, D21 - D5))</f>
        <v>1684</v>
      </c>
      <c r="F21" s="2">
        <f>MIN(IF(F5&gt;F4,F20+ F5, F20 - F5),IF(F5&gt;E5,E21+ E5, E21 - E5))</f>
        <v>1671</v>
      </c>
      <c r="G21" s="2">
        <f>MIN(IF(G5&gt;G4,G20+ G5, G20 - G5),IF(G5&gt;F5,F21+ F5, F21 - F5))</f>
        <v>1688</v>
      </c>
      <c r="H21" s="2">
        <f>MIN(IF(H5&gt;H4,H20+ H5, H20 - H5),IF(H5&gt;G5,G21+ G5, G21 - G5))</f>
        <v>1630</v>
      </c>
      <c r="I21" s="2">
        <f>MIN(IF(I5&gt;I4,I20+ I5, I20 - I5),IF(I5&gt;H5,H21+ H5, H21 - H5))</f>
        <v>1663</v>
      </c>
      <c r="J21" s="2">
        <f>MIN(IF(J5&gt;J4,J20+ J5, J20 - J5),IF(J5&gt;I5,I21+ I5, I21 - I5))</f>
        <v>1746</v>
      </c>
      <c r="K21" s="2">
        <f>MIN(IF(K5&gt;K4,K20+ K5, K20 - K5),IF(K5&gt;J5,J21+ J5, J21 - J5))</f>
        <v>1649</v>
      </c>
      <c r="L21" s="2">
        <f>MIN(IF(L5&gt;L4,L20+ L5, L20 - L5),IF(L5&gt;K5,K21+ K5, K21 - K5))</f>
        <v>1579</v>
      </c>
      <c r="M21" s="2">
        <f>MIN(IF(M5&gt;M4,M20+ M5, M20 - M5),IF(M5&gt;L5,L21+ L5, L21 - L5))</f>
        <v>1537</v>
      </c>
      <c r="N21" s="2">
        <f>MIN(IF(N5&gt;N4,N20+ N5, N20 - N5),IF(N5&gt;M5,M21+ M5, M21 - M5))</f>
        <v>1542</v>
      </c>
      <c r="O21" s="2">
        <f>MIN(IF(O5&gt;O4,O20+ O5, O20 - O5),IF(O5&gt;N5,N21+ N5, N21 - N5))</f>
        <v>1547</v>
      </c>
    </row>
    <row r="22" spans="1:15" x14ac:dyDescent="0.25">
      <c r="A22" s="2">
        <f t="shared" si="1"/>
        <v>2156</v>
      </c>
      <c r="B22" s="2">
        <f>MIN(IF(B6&gt;B5,B21+ B6, B21 - B6),IF(B6&gt;A6,A22+ A6, A22 - A6))</f>
        <v>1881</v>
      </c>
      <c r="C22" s="2">
        <f>MIN(IF(C6&gt;C5,C21+ C6, C21 - C6),IF(C6&gt;B6,B22+ B6, B22 - B6))</f>
        <v>1732</v>
      </c>
      <c r="D22" s="2">
        <f>MIN(IF(D6&gt;D5,D21+ D6, D21 - D6),IF(D6&gt;C6,C22+ C6, C22 - C6))</f>
        <v>1754</v>
      </c>
      <c r="E22" s="2">
        <f>MIN(IF(E6&gt;E5,E21+ E6, E21 - E6),IF(E6&gt;D6,D22+ D6, D22 - D6))</f>
        <v>1677</v>
      </c>
      <c r="F22" s="2">
        <f>MIN(IF(F6&gt;F5,F21+ F6, F21 - F6),IF(F6&gt;E6,E22+ E6, E22 - E6))</f>
        <v>1606</v>
      </c>
      <c r="G22" s="2">
        <f>MIN(IF(G6&gt;G5,G21+ G6, G21 - G6),IF(G6&gt;F6,F22+ F6, F22 - F6))</f>
        <v>1553</v>
      </c>
      <c r="H22" s="2">
        <f>MIN(IF(H6&gt;H5,H21+ H6, H21 - H6),IF(H6&gt;G6,G22+ G6, G22 - G6))</f>
        <v>1572</v>
      </c>
      <c r="I22" s="2">
        <f>MIN(IF(I6&gt;I5,I21+ I6, I21 - I6),IF(I6&gt;H6,H22+ H6, H22 - H6))</f>
        <v>1514</v>
      </c>
      <c r="J22" s="2">
        <f>MIN(IF(J6&gt;J5,J21+ J6, J21 - J6),IF(J6&gt;I6,I22+ I6, I22 - I6))</f>
        <v>1551</v>
      </c>
      <c r="K22" s="2">
        <f>MIN(IF(K6&gt;K5,K21+ K6, K21 - K6),IF(K6&gt;J6,J22+ J6, J22 - J6))</f>
        <v>1482</v>
      </c>
      <c r="L22" s="2">
        <f>MIN(IF(L6&gt;L5,L21+ L6, L21 - L6),IF(L6&gt;K6,K22+ K6, K22 - K6))</f>
        <v>1530</v>
      </c>
      <c r="M22" s="2">
        <f>MIN(IF(M6&gt;M5,M21+ M6, M21 - M6),IF(M6&gt;L6,L22+ L6, L22 - L6))</f>
        <v>1432</v>
      </c>
      <c r="N22" s="2">
        <f>MIN(IF(N6&gt;N5,N21+ N6, N21 - N6),IF(N6&gt;M6,M22+ M6, M22 - M6))</f>
        <v>1335</v>
      </c>
      <c r="O22" s="2">
        <f>MIN(IF(O6&gt;O5,O21+ O6, O21 - O6),IF(O6&gt;N6,N22+ N6, N22 - N6))</f>
        <v>1246</v>
      </c>
    </row>
    <row r="23" spans="1:15" x14ac:dyDescent="0.25">
      <c r="A23" s="2">
        <f t="shared" si="1"/>
        <v>2134</v>
      </c>
      <c r="B23" s="2">
        <f>MIN(IF(B7&gt;B6,B22+ B7, B22 - B7),IF(B7&gt;A7,A23+ A7, A23 - A7))</f>
        <v>1965</v>
      </c>
      <c r="C23" s="2">
        <f>MIN(IF(C7&gt;C6,C22+ C7, C22 - C7),IF(C7&gt;B7,B23+ B7, B23 - B7))</f>
        <v>1766</v>
      </c>
      <c r="D23" s="2">
        <f>MIN(IF(D7&gt;D6,D22+ D7, D22 - D7),IF(D7&gt;C7,C23+ C7, C23 - C7))</f>
        <v>1702</v>
      </c>
      <c r="E23" s="2">
        <f>MIN(IF(E7&gt;E6,E22+ E7, E22 - E7),IF(E7&gt;D7,D23+ D7, D23 - D7))</f>
        <v>1640</v>
      </c>
      <c r="F23" s="2">
        <f>MIN(IF(F7&gt;F6,F22+ F7, F22 - F7),IF(F7&gt;E7,E23+ E7, E23 - E7))</f>
        <v>1567</v>
      </c>
      <c r="G23" s="2">
        <f>MIN(IF(G7&gt;G6,G22+ G7, G22 - G7),IF(G7&gt;F7,F23+ F7, F23 - F7))</f>
        <v>1606</v>
      </c>
      <c r="H23" s="2">
        <f>MIN(IF(H7&gt;H6,H22+ H7, H22 - H7),IF(H7&gt;G7,G23+ G7, G23 - G7))</f>
        <v>1656</v>
      </c>
      <c r="I23" s="2">
        <f>MIN(IF(I7&gt;I6,I22+ I7, I22 - I7),IF(I7&gt;H7,H23+ H7, H23 - H7))</f>
        <v>1495</v>
      </c>
      <c r="J23" s="2">
        <f>MIN(IF(J7&gt;J6,J22+ J7, J22 - J7),IF(J7&gt;I7,I23+ I7, I23 - I7))</f>
        <v>1502</v>
      </c>
      <c r="K23" s="2">
        <f>MIN(IF(K7&gt;K6,K22+ K7, K22 - K7),IF(K7&gt;J7,J23+ J7, J23 - J7))</f>
        <v>1453</v>
      </c>
      <c r="L23" s="2">
        <f>MIN(IF(L7&gt;L6,L22+ L7, L22 - L7),IF(L7&gt;K7,K23+ K7, K23 - K7))</f>
        <v>1452</v>
      </c>
      <c r="M23" s="2">
        <f>MIN(IF(M7&gt;M6,M22+ M7, M22 - M7),IF(M7&gt;L7,L23+ L7, L23 - L7))</f>
        <v>1357</v>
      </c>
      <c r="N23" s="2">
        <f>MIN(IF(N7&gt;N6,N22+ N7, N22 - N7),IF(N7&gt;M7,M23+ M7, M23 - M7))</f>
        <v>1282</v>
      </c>
      <c r="O23" s="2">
        <f>MIN(IF(O7&gt;O6,O22+ O7, O22 - O7),IF(O7&gt;N7,N23+ N7, N23 - N7))</f>
        <v>1288</v>
      </c>
    </row>
    <row r="24" spans="1:15" x14ac:dyDescent="0.25">
      <c r="A24" s="2">
        <f t="shared" si="1"/>
        <v>2193</v>
      </c>
      <c r="B24" s="2">
        <f>MIN(IF(B8&gt;B7,B23+ B8, B23 - B8),IF(B8&gt;A8,A24+ A8, A24 - A8))</f>
        <v>2058</v>
      </c>
      <c r="C24" s="2">
        <f>MIN(IF(C8&gt;C7,C23+ C8, C23 - C8),IF(C8&gt;B8,B24+ B8, B24 - B8))</f>
        <v>1757</v>
      </c>
      <c r="D24" s="2">
        <f>MIN(IF(D8&gt;D7,D23+ D8, D23 - D8),IF(D8&gt;C8,C24+ C8, C24 - C8))</f>
        <v>1766</v>
      </c>
      <c r="E24" s="2">
        <f>MIN(IF(E8&gt;E7,E23+ E8, E23 - E8),IF(E8&gt;D8,D24+ D8, D24 - D8))</f>
        <v>1627</v>
      </c>
      <c r="F24" s="2">
        <f>MIN(IF(F8&gt;F7,F23+ F8, F23 - F8),IF(F8&gt;E8,E24+ E8, E24 - E8))</f>
        <v>1536</v>
      </c>
      <c r="G24" s="2">
        <f>MIN(IF(G8&gt;G7,G23+ G8, G23 - G8),IF(G8&gt;F8,F24+ F8, F24 - F8))</f>
        <v>1567</v>
      </c>
      <c r="H24" s="2">
        <f>MIN(IF(H8&gt;H7,H23+ H8, H23 - H8),IF(H8&gt;G8,G24+ G8, G24 - G8))</f>
        <v>1474</v>
      </c>
      <c r="I24" s="2">
        <f>MIN(IF(I8&gt;I7,I23+ I8, I23 - I8),IF(I8&gt;H8,H24+ H8, H24 - H8))</f>
        <v>1528</v>
      </c>
      <c r="J24" s="2">
        <f>MIN(IF(J8&gt;J7,J23+ J8, J23 - J8),IF(J8&gt;I8,I24+ I8, I24 - I8))</f>
        <v>1455</v>
      </c>
      <c r="K24" s="2">
        <f>MIN(IF(K8&gt;K7,K23+ K8, K23 - K8),IF(K8&gt;J8,J24+ J8, J24 - J8))</f>
        <v>1403</v>
      </c>
      <c r="L24" s="2">
        <f>MIN(IF(L8&gt;L7,L23+ L8, L23 - L8),IF(L8&gt;K8,K24+ K8, K24 - K8))</f>
        <v>1407</v>
      </c>
      <c r="M24" s="2">
        <f>MIN(IF(M8&gt;M7,M23+ M8, M23 - M8),IF(M8&gt;L8,L24+ L8, L24 - L8))</f>
        <v>1313</v>
      </c>
      <c r="N24" s="2">
        <f>MIN(IF(N8&gt;N7,N23+ N8, N23 - N8),IF(N8&gt;M8,M24+ M8, M24 - M8))</f>
        <v>1350</v>
      </c>
      <c r="O24" s="2">
        <f>MIN(IF(O8&gt;O7,O23+ O8, O23 - O8),IF(O8&gt;N8,N24+ N8, N24 - N8))</f>
        <v>1266</v>
      </c>
    </row>
    <row r="25" spans="1:15" x14ac:dyDescent="0.25">
      <c r="A25" s="2">
        <f t="shared" si="1"/>
        <v>2261</v>
      </c>
      <c r="B25" s="2">
        <f>MIN(IF(B9&gt;B8,B24+ B9, B24 - B9),IF(B9&gt;A9,A25+ A9, A25 - A9))</f>
        <v>1982</v>
      </c>
      <c r="C25" s="2">
        <f>MIN(IF(C9&gt;C8,C24+ C9, C24 - C9),IF(C9&gt;B9,B25+ B9, B25 - B9))</f>
        <v>1841</v>
      </c>
      <c r="D25" s="2">
        <f>MIN(IF(D9&gt;D8,D24+ D9, D24 - D9),IF(D9&gt;C9,C25+ C9, C25 - C9))</f>
        <v>1683</v>
      </c>
      <c r="E25" s="2">
        <f>MIN(IF(E9&gt;E8,E24+ E9, E24 - E9),IF(E9&gt;D9,D25+ D9, D25 - D9))</f>
        <v>1714</v>
      </c>
      <c r="F25" s="2">
        <f>MIN(IF(F9&gt;F8,F24+ F9, F24 - F9),IF(F9&gt;E9,E25+ E9, E25 - E9))</f>
        <v>1572</v>
      </c>
      <c r="G25" s="2">
        <f>MIN(IF(G9&gt;G8,G24+ G9, G24 - G9),IF(G9&gt;F9,F25+ F9, F25 - F9))</f>
        <v>1536</v>
      </c>
      <c r="H25" s="2">
        <f>MIN(IF(H9&gt;H8,H24+ H9, H24 - H9),IF(H9&gt;G9,G25+ G9, G25 - G9))</f>
        <v>1456</v>
      </c>
      <c r="I25" s="2">
        <f>MIN(IF(I9&gt;I8,I24+ I9, I24 - I9),IF(I9&gt;H9,H25+ H9, H25 - H9))</f>
        <v>1474</v>
      </c>
      <c r="J25" s="2">
        <f>MIN(IF(J9&gt;J8,J24+ J9, J24 - J9),IF(J9&gt;I9,I25+ I9, I25 - I9))</f>
        <v>1493</v>
      </c>
      <c r="K25" s="2">
        <f>MIN(IF(K9&gt;K8,K24+ K9, K24 - K9),IF(K9&gt;J9,J25+ J9, J25 - J9))</f>
        <v>1420</v>
      </c>
      <c r="L25" s="2">
        <f>MIN(IF(L9&gt;L8,L24+ L9, L24 - L9),IF(L9&gt;K9,K25+ K9, K25 - K9))</f>
        <v>1360</v>
      </c>
      <c r="M25" s="2">
        <f>MIN(IF(M9&gt;M8,M24+ M9, M24 - M9),IF(M9&gt;L9,L25+ L9, L25 - L9))</f>
        <v>1313</v>
      </c>
      <c r="N25" s="2">
        <f>MIN(IF(N9&gt;N8,N24+ N9, N24 - N9),IF(N9&gt;M9,M25+ M9, M25 - M9))</f>
        <v>1298</v>
      </c>
      <c r="O25" s="2">
        <f>MIN(IF(O9&gt;O8,O24+ O9, O24 - O9),IF(O9&gt;N9,N25+ N9, N25 - N9))</f>
        <v>1246</v>
      </c>
    </row>
    <row r="26" spans="1:15" x14ac:dyDescent="0.25">
      <c r="A26" s="2">
        <f t="shared" si="1"/>
        <v>2340</v>
      </c>
      <c r="B26" s="2">
        <f>MIN(IF(B10&gt;B9,B25+ B10, B25 - B10),IF(B10&gt;A10,A26+ A10, A26 - A10))</f>
        <v>1970</v>
      </c>
      <c r="C26" s="2">
        <f>MIN(IF(C10&gt;C9,C25+ C10, C25 - C10),IF(C10&gt;B10,B26+ B10, B26 - B10))</f>
        <v>1765</v>
      </c>
      <c r="D26" s="2">
        <f>MIN(IF(D10&gt;D9,D25+ D10, D25 - D10),IF(D10&gt;C10,C26+ C10, C26 - C10))</f>
        <v>1649</v>
      </c>
      <c r="E26" s="2">
        <f>MIN(IF(E10&gt;E9,E25+ E10, E25 - E10),IF(E10&gt;D10,D26+ D10, D26 - D10))</f>
        <v>1637</v>
      </c>
      <c r="F26" s="2">
        <f>MIN(IF(F10&gt;F9,F25+ F10, F25 - F10),IF(F10&gt;E10,E26+ E10, E26 - E10))</f>
        <v>1560</v>
      </c>
      <c r="G26" s="2">
        <f>MIN(IF(G10&gt;G9,G25+ G10, G25 - G10),IF(G10&gt;F10,F26+ F10, F26 - F10))</f>
        <v>1562</v>
      </c>
      <c r="H26" s="2">
        <f>MIN(IF(H10&gt;H9,H25+ H10, H25 - H10),IF(H10&gt;G10,G26+ G10, G26 - G10))</f>
        <v>1476</v>
      </c>
      <c r="I26" s="2">
        <f>MIN(IF(I10&gt;I9,I25+ I10, I25 - I10),IF(I10&gt;H10,H26+ H10, H26 - H10))</f>
        <v>1496</v>
      </c>
      <c r="J26" s="2">
        <f>MIN(IF(J10&gt;J9,J25+ J10, J25 - J10),IF(J10&gt;I10,I26+ I10, I26 - I10))</f>
        <v>1418</v>
      </c>
      <c r="K26" s="2">
        <f>MIN(IF(K10&gt;K9,K25+ K10, K25 - K10),IF(K10&gt;J10,J26+ J10, J26 - J10))</f>
        <v>1369</v>
      </c>
      <c r="L26" s="2">
        <f>MIN(IF(L10&gt;L9,L25+ L10, L25 - L10),IF(L10&gt;K10,K26+ K10, K26 - K10))</f>
        <v>1376</v>
      </c>
      <c r="M26" s="2">
        <f>MIN(IF(M10&gt;M9,M25+ M10, M25 - M10),IF(M10&gt;L10,L26+ L10, L26 - L10))</f>
        <v>1302</v>
      </c>
      <c r="N26" s="2">
        <f>MIN(IF(N10&gt;N9,N25+ N10, N25 - N10),IF(N10&gt;M10,M26+ M10, M26 - M10))</f>
        <v>1371</v>
      </c>
      <c r="O26" s="2">
        <f>MIN(IF(O10&gt;O9,O25+ O10, O25 - O10),IF(O10&gt;N10,N26+ N10, N26 - N10))</f>
        <v>1281</v>
      </c>
    </row>
    <row r="27" spans="1:15" x14ac:dyDescent="0.25">
      <c r="A27" s="2">
        <f t="shared" si="1"/>
        <v>2430</v>
      </c>
      <c r="B27" s="2">
        <f>MIN(IF(B11&gt;B10,B26+ B11, B26 - B11),IF(B11&gt;A11,A27+ A11, A27 - A11))</f>
        <v>2046</v>
      </c>
      <c r="C27" s="2">
        <f>MIN(IF(C11&gt;C10,C26+ C11, C26 - C11),IF(C11&gt;B11,B27+ B11, B27 - B11))</f>
        <v>1733</v>
      </c>
      <c r="D27" s="2">
        <f>MIN(IF(D11&gt;D10,D26+ D11, D26 - D11),IF(D11&gt;C11,C27+ C11, C27 - C11))</f>
        <v>1618</v>
      </c>
      <c r="E27" s="2">
        <f>MIN(IF(E11&gt;E10,E26+ E11, E26 - E11),IF(E11&gt;D11,D27+ D11, D27 - D11))</f>
        <v>1591</v>
      </c>
      <c r="F27" s="2">
        <f>MIN(IF(F11&gt;F10,F26+ F11, F26 - F11),IF(F11&gt;E11,E27+ E11, E27 - E11))</f>
        <v>1619</v>
      </c>
      <c r="G27" s="2">
        <f>MIN(IF(G11&gt;G10,G26+ G11, G26 - G11),IF(G11&gt;F11,F27+ F11, F27 - F11))</f>
        <v>1527</v>
      </c>
      <c r="H27" s="2">
        <f>MIN(IF(H11&gt;H10,H26+ H11, H26 - H11),IF(H11&gt;G11,G27+ G11, G27 - G11))</f>
        <v>1467</v>
      </c>
      <c r="I27" s="2">
        <f>MIN(IF(I11&gt;I10,I26+ I11, I26 - I11),IF(I11&gt;H11,H27+ H11, H27 - H11))</f>
        <v>1476</v>
      </c>
      <c r="J27" s="2">
        <f>MIN(IF(J11&gt;J10,J26+ J11, J26 - J11),IF(J11&gt;I11,I27+ I11, I27 - I11))</f>
        <v>1386</v>
      </c>
      <c r="K27" s="2">
        <f>MIN(IF(K11&gt;K10,K26+ K11, K26 - K11),IF(K11&gt;J11,J27+ J11, J27 - J11))</f>
        <v>1418</v>
      </c>
      <c r="L27" s="2">
        <f>MIN(IF(L11&gt;L10,L26+ L11, L26 - L11),IF(L11&gt;K11,K27+ K11, K27 - K11))</f>
        <v>1325</v>
      </c>
      <c r="M27" s="2">
        <f>MIN(IF(M11&gt;M10,M26+ M11, M26 - M11),IF(M11&gt;L11,L27+ L11, L27 - L11))</f>
        <v>1283</v>
      </c>
      <c r="N27" s="2">
        <f>MIN(IF(N11&gt;N10,N26+ N11, N26 - N11),IF(N11&gt;M11,M27+ M11, M27 - M11))</f>
        <v>1302</v>
      </c>
      <c r="O27" s="2">
        <f>MIN(IF(O11&gt;O10,O26+ O11, O26 - O11),IF(O11&gt;N11,N27+ N11, N27 - N11))</f>
        <v>1341</v>
      </c>
    </row>
    <row r="28" spans="1:15" x14ac:dyDescent="0.25">
      <c r="A28" s="2">
        <f t="shared" si="1"/>
        <v>2363</v>
      </c>
      <c r="B28" s="2">
        <f>MIN(IF(B12&gt;B11,B27+ B12, B27 - B12),IF(B12&gt;A12,A28+ A12, A28 - A12))</f>
        <v>2025</v>
      </c>
      <c r="C28" s="2">
        <f>MIN(IF(C12&gt;C11,C27+ C12, C27 - C12),IF(C12&gt;B12,B28+ B12, B28 - B12))</f>
        <v>1807</v>
      </c>
      <c r="D28" s="2">
        <f>MIN(IF(D12&gt;D11,D27+ D12, D27 - D12),IF(D12&gt;C12,C28+ C12, C28 - C12))</f>
        <v>1677</v>
      </c>
      <c r="E28" s="2">
        <f>MIN(IF(E12&gt;E11,E27+ E12, E27 - E12),IF(E12&gt;D12,D28+ D12, D28 - D12))</f>
        <v>1689</v>
      </c>
      <c r="F28" s="2">
        <f>MIN(IF(F12&gt;F11,F27+ F12, F27 - F12),IF(F12&gt;E12,E28+ E12, E28 - E12))</f>
        <v>1591</v>
      </c>
      <c r="G28" s="2">
        <f>MIN(IF(G12&gt;G11,G27+ G12, G27 - G12),IF(G12&gt;F12,F28+ F12, F28 - F12))</f>
        <v>1576</v>
      </c>
      <c r="H28" s="2">
        <f>MIN(IF(H12&gt;H11,H27+ H12, H27 - H12),IF(H12&gt;G12,G28+ G12, G28 - G12))</f>
        <v>1537</v>
      </c>
      <c r="I28" s="2">
        <f>MIN(IF(I12&gt;I11,I27+ I12, I27 - I12),IF(I12&gt;H12,H28+ H12, H28 - H12))</f>
        <v>1467</v>
      </c>
      <c r="J28" s="2">
        <f>MIN(IF(J12&gt;J11,J27+ J12, J27 - J12),IF(J12&gt;I12,I28+ I12, I28 - I12))</f>
        <v>1434</v>
      </c>
      <c r="K28" s="2">
        <f>MIN(IF(K12&gt;K11,K27+ K12, K27 - K12),IF(K12&gt;J12,J28+ J12, J28 - J12))</f>
        <v>1355</v>
      </c>
      <c r="L28" s="2">
        <f>MIN(IF(L12&gt;L11,L27+ L12, L27 - L12),IF(L12&gt;K12,K28+ K12, K28 - K12))</f>
        <v>1292</v>
      </c>
      <c r="M28" s="2">
        <f>MIN(IF(M12&gt;M11,M27+ M12, M27 - M12),IF(M12&gt;L12,L28+ L12, L28 - L12))</f>
        <v>1344</v>
      </c>
      <c r="N28" s="2">
        <f>MIN(IF(N12&gt;N11,N27+ N12, N27 - N12),IF(N12&gt;M12,M28+ M12, M28 - M12))</f>
        <v>1269</v>
      </c>
      <c r="O28" s="2">
        <f>MIN(IF(O12&gt;O11,O27+ O12, O27 - O12),IF(O12&gt;N12,N28+ N12, N28 - N12))</f>
        <v>1302</v>
      </c>
    </row>
    <row r="29" spans="1:15" x14ac:dyDescent="0.25">
      <c r="A29" s="2">
        <f t="shared" si="1"/>
        <v>2317</v>
      </c>
      <c r="B29" s="2">
        <f>MIN(IF(B13&gt;B12,B28+ B13, B28 - B13),IF(B13&gt;A13,A29+ A13, A29 - A13))</f>
        <v>2064</v>
      </c>
      <c r="C29" s="2">
        <f>MIN(IF(C13&gt;C12,C28+ C13, C28 - C13),IF(C13&gt;B13,B29+ B13, B29 - B13))</f>
        <v>1756</v>
      </c>
      <c r="D29" s="2">
        <f>MIN(IF(D13&gt;D12,D28+ D13, D28 - D13),IF(D13&gt;C13,C29+ C13, C29 - C13))</f>
        <v>1754</v>
      </c>
      <c r="E29" s="2">
        <f>MIN(IF(E13&gt;E12,E28+ E13, E28 - E13),IF(E13&gt;D13,D29+ D13, D29 - D13))</f>
        <v>1611</v>
      </c>
      <c r="F29" s="2">
        <f>MIN(IF(F13&gt;F12,F28+ F13, F28 - F13),IF(F13&gt;E13,E29+ E13, E29 - E13))</f>
        <v>1533</v>
      </c>
      <c r="G29" s="2">
        <f>MIN(IF(G13&gt;G12,G28+ G13, G28 - G13),IF(G13&gt;F13,F29+ F13, F29 - F13))</f>
        <v>1530</v>
      </c>
      <c r="H29" s="2">
        <f>MIN(IF(H13&gt;H12,H28+ H13, H28 - H13),IF(H13&gt;G13,G29+ G13, G29 - G13))</f>
        <v>1487</v>
      </c>
      <c r="I29" s="2">
        <f>MIN(IF(I13&gt;I12,I28+ I13, I28 - I13),IF(I13&gt;H13,H29+ H13, H29 - H13))</f>
        <v>1437</v>
      </c>
      <c r="J29" s="2">
        <f>MIN(IF(J13&gt;J12,J28+ J13, J28 - J13),IF(J13&gt;I13,I29+ I13, I29 - I13))</f>
        <v>1449</v>
      </c>
      <c r="K29" s="2">
        <f>MIN(IF(K13&gt;K12,K28+ K13, K28 - K13),IF(K13&gt;J13,J29+ J13, J29 - J13))</f>
        <v>1430</v>
      </c>
      <c r="L29" s="2">
        <f>MIN(IF(L13&gt;L12,L28+ L13, L28 - L13),IF(L13&gt;K13,K29+ K13, K29 - K13))</f>
        <v>1369</v>
      </c>
      <c r="M29" s="2">
        <f>MIN(IF(M13&gt;M12,M28+ M13, M28 - M13),IF(M13&gt;L13,L29+ L13, L29 - L13))</f>
        <v>1292</v>
      </c>
      <c r="N29" s="2">
        <f>MIN(IF(N13&gt;N12,N28+ N13, N28 - N13),IF(N13&gt;M13,M29+ M13, M29 - M13))</f>
        <v>1256</v>
      </c>
      <c r="O29" s="2">
        <f>MIN(IF(O13&gt;O12,O28+ O13, O28 - O13),IF(O13&gt;N13,N29+ N13, N29 - N13))</f>
        <v>1261</v>
      </c>
    </row>
    <row r="30" spans="1:15" x14ac:dyDescent="0.25">
      <c r="A30" s="2">
        <f t="shared" si="1"/>
        <v>2291</v>
      </c>
      <c r="B30" s="2">
        <f>MIN(IF(B14&gt;B13,B29+ B14, B29 - B14),IF(B14&gt;A14,A30+ A14, A30 - A14))</f>
        <v>2126</v>
      </c>
      <c r="C30" s="2">
        <f>MIN(IF(C14&gt;C13,C29+ C14, C29 - C14),IF(C14&gt;B14,B30+ B14, B30 - B14))</f>
        <v>1841</v>
      </c>
      <c r="D30" s="2">
        <f>MIN(IF(D14&gt;D13,D29+ D14, D29 - D14),IF(D14&gt;C14,C30+ C14, C30 - C14))</f>
        <v>1747</v>
      </c>
      <c r="E30" s="2">
        <f>MIN(IF(E14&gt;E13,E29+ E14, E29 - E14),IF(E14&gt;D14,D30+ D14, D30 - D14))</f>
        <v>1596</v>
      </c>
      <c r="F30" s="2">
        <f>MIN(IF(F14&gt;F13,F29+ F14, F29 - F14),IF(F14&gt;E14,E30+ E14, E30 - E14))</f>
        <v>1607</v>
      </c>
      <c r="G30" s="2">
        <f>MIN(IF(G14&gt;G13,G29+ G14, G29 - G14),IF(G14&gt;F14,F30+ F14, F30 - F14))</f>
        <v>1491</v>
      </c>
      <c r="H30" s="2">
        <f>MIN(IF(H14&gt;H13,H29+ H14, H29 - H14),IF(H14&gt;G14,G30+ G14, G30 - G14))</f>
        <v>1530</v>
      </c>
      <c r="I30" s="2">
        <f>MIN(IF(I14&gt;I13,I29+ I14, I29 - I14),IF(I14&gt;H14,H30+ H14, H30 - H14))</f>
        <v>1436</v>
      </c>
      <c r="J30" s="2">
        <f>MIN(IF(J14&gt;J13,J29+ J14, J29 - J14),IF(J14&gt;I14,I30+ I14, I30 - I14))</f>
        <v>1489</v>
      </c>
      <c r="K30" s="2">
        <f>MIN(IF(K14&gt;K13,K29+ K14, K29 - K14),IF(K14&gt;J14,J30+ J14, J30 - J14))</f>
        <v>1377</v>
      </c>
      <c r="L30" s="2">
        <f>MIN(IF(L14&gt;L13,L29+ L14, L29 - L14),IF(L14&gt;K14,K30+ K14, K30 - K14))</f>
        <v>1314</v>
      </c>
      <c r="M30" s="2">
        <f>MIN(IF(M14&gt;M13,M29+ M14, M29 - M14),IF(M14&gt;L14,L30+ L14, L30 - L14))</f>
        <v>1259</v>
      </c>
      <c r="N30" s="2">
        <f>MIN(IF(N14&gt;N13,N29+ N14, N29 - N14),IF(N14&gt;M14,M30+ M14, M30 - M14))</f>
        <v>1262</v>
      </c>
      <c r="O30" s="2">
        <f>MIN(IF(O14&gt;O13,O29+ O14, O29 - O14),IF(O14&gt;N14,N30+ N14, N30 - N14))</f>
        <v>1213</v>
      </c>
    </row>
    <row r="31" spans="1:15" x14ac:dyDescent="0.25">
      <c r="A31" s="2">
        <f t="shared" si="1"/>
        <v>2270</v>
      </c>
      <c r="B31" s="2">
        <f>MIN(IF(B15&gt;B14,B30+ B15, B30 - B15),IF(B15&gt;A15,A31+ A15, A31 - A15))</f>
        <v>2220</v>
      </c>
      <c r="C31" s="2">
        <f>MIN(IF(C15&gt;C14,C30+ C15, C30 - C15),IF(C15&gt;B15,B31+ B15, B31 - B15))</f>
        <v>1801</v>
      </c>
      <c r="D31" s="2">
        <f>MIN(IF(D15&gt;D14,D30+ D15, D30 - D15),IF(D15&gt;C15,C31+ C15, C31 - C15))</f>
        <v>1761</v>
      </c>
      <c r="E31" s="2">
        <f>MIN(IF(E15&gt;E14,E30+ E15, E30 - E15),IF(E15&gt;D15,D31+ D15, D31 - D15))</f>
        <v>1631</v>
      </c>
      <c r="F31" s="2">
        <f>MIN(IF(F15&gt;F14,F30+ F15, F30 - F15),IF(F15&gt;E15,E31+ E15, E31 - E15))</f>
        <v>1557</v>
      </c>
      <c r="G31" s="2">
        <f>MIN(IF(G15&gt;G14,G30+ G15, G30 - G15),IF(G15&gt;F15,F31+ F15, F31 - F15))</f>
        <v>1576</v>
      </c>
      <c r="H31" s="2">
        <f>MIN(IF(H15&gt;H14,H30+ H15, H30 - H15),IF(H15&gt;G15,G31+ G15, G31 - G15))</f>
        <v>1469</v>
      </c>
      <c r="I31" s="2">
        <f>MIN(IF(I15&gt;I14,I30+ I15, I30 - I15),IF(I15&gt;H15,H31+ H15, H31 - H15))</f>
        <v>1407</v>
      </c>
      <c r="J31" s="2">
        <f>MIN(IF(J15&gt;J14,J30+ J15, J30 - J15),IF(J15&gt;I15,I31+ I15, I31 - I15))</f>
        <v>1413</v>
      </c>
      <c r="K31" s="2">
        <f>MIN(IF(K15&gt;K14,K30+ K15, K30 - K15),IF(K15&gt;J15,J31+ J15, J31 - J15))</f>
        <v>1337</v>
      </c>
      <c r="L31" s="2">
        <f>MIN(IF(L15&gt;L14,L30+ L15, L30 - L15),IF(L15&gt;K15,K31+ K15, K31 - K15))</f>
        <v>1355</v>
      </c>
      <c r="M31" s="2">
        <f>MIN(IF(M15&gt;M14,M30+ M15, M30 - M15),IF(M15&gt;L15,L31+ L15, L31 - L15))</f>
        <v>1293</v>
      </c>
      <c r="N31" s="2">
        <f>MIN(IF(N15&gt;N14,N30+ N15, N30 - N15),IF(N15&gt;M15,M31+ M15, M31 - M15))</f>
        <v>1345</v>
      </c>
      <c r="O31" s="2">
        <f>MIN(IF(O15&gt;O14,O30+ O15, O30 - O15),IF(O15&gt;N15,N31+ N15, N31 - N15))</f>
        <v>1229</v>
      </c>
    </row>
    <row r="35" spans="17:18" x14ac:dyDescent="0.25">
      <c r="Q35">
        <v>2611</v>
      </c>
      <c r="R35">
        <v>1229</v>
      </c>
    </row>
  </sheetData>
  <conditionalFormatting sqref="A1:O15">
    <cfRule type="expression" dxfId="7" priority="3" stopIfTrue="1">
      <formula>OR(A1=XFD1,A1=A1048576)</formula>
    </cfRule>
    <cfRule type="expression" dxfId="6" priority="4">
      <formula>A33=1</formula>
    </cfRule>
  </conditionalFormatting>
  <conditionalFormatting sqref="A17:O31">
    <cfRule type="expression" dxfId="1" priority="1" stopIfTrue="1">
      <formula>OR(A17=XFD17,A17=A16)</formula>
    </cfRule>
    <cfRule type="expression" dxfId="0" priority="2">
      <formula>A49=1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Роман Кабанов</cp:lastModifiedBy>
  <dcterms:created xsi:type="dcterms:W3CDTF">2020-10-02T04:54:33Z</dcterms:created>
  <dcterms:modified xsi:type="dcterms:W3CDTF">2024-09-11T19:31:37Z</dcterms:modified>
</cp:coreProperties>
</file>