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LG\Desktop\1, K-Digital Training\트레이닝(3기)\3기 교육과정(개편)\3기 교육시간표\"/>
    </mc:Choice>
  </mc:AlternateContent>
  <xr:revisionPtr revIDLastSave="0" documentId="13_ncr:1_{2B8F7B6A-8959-445E-88B3-3FF92FB11E1A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3기 시간표" sheetId="7" r:id="rId1"/>
  </sheets>
  <definedNames>
    <definedName name="_xlnm.Print_Area" localSheetId="0">'3기 시간표'!$F$2:$W$35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7" l="1"/>
</calcChain>
</file>

<file path=xl/sharedStrings.xml><?xml version="1.0" encoding="utf-8"?>
<sst xmlns="http://schemas.openxmlformats.org/spreadsheetml/2006/main" count="356" uniqueCount="79">
  <si>
    <t xml:space="preserve"> </t>
    <phoneticPr fontId="1" type="noConversion"/>
  </si>
  <si>
    <t>수업
일수</t>
    <phoneticPr fontId="1" type="noConversion"/>
  </si>
  <si>
    <t>토</t>
    <phoneticPr fontId="1" type="noConversion"/>
  </si>
  <si>
    <t>월</t>
    <phoneticPr fontId="1" type="noConversion"/>
  </si>
  <si>
    <t>수</t>
    <phoneticPr fontId="1" type="noConversion"/>
  </si>
  <si>
    <t>일</t>
  </si>
  <si>
    <t>금</t>
    <phoneticPr fontId="1" type="noConversion"/>
  </si>
  <si>
    <t>화</t>
    <phoneticPr fontId="1" type="noConversion"/>
  </si>
  <si>
    <t>토</t>
  </si>
  <si>
    <t>목</t>
  </si>
  <si>
    <t>화</t>
  </si>
  <si>
    <t>월</t>
  </si>
  <si>
    <t>금</t>
  </si>
  <si>
    <t>수</t>
  </si>
  <si>
    <t>목</t>
    <phoneticPr fontId="1" type="noConversion"/>
  </si>
  <si>
    <t>1차</t>
    <phoneticPr fontId="1" type="noConversion"/>
  </si>
  <si>
    <t>요일</t>
    <phoneticPr fontId="1" type="noConversion"/>
  </si>
  <si>
    <t>'22 12월</t>
    <phoneticPr fontId="1" type="noConversion"/>
  </si>
  <si>
    <t>'22 11월</t>
    <phoneticPr fontId="1" type="noConversion"/>
  </si>
  <si>
    <t>날짜</t>
    <phoneticPr fontId="1" type="noConversion"/>
  </si>
  <si>
    <t>연번</t>
    <phoneticPr fontId="1" type="noConversion"/>
  </si>
  <si>
    <t>일수</t>
    <phoneticPr fontId="1" type="noConversion"/>
  </si>
  <si>
    <t>과목명</t>
    <phoneticPr fontId="1" type="noConversion"/>
  </si>
  <si>
    <t>기업수요 맞춤형 프로젝트</t>
    <phoneticPr fontId="1" type="noConversion"/>
  </si>
  <si>
    <t>담당강사</t>
    <phoneticPr fontId="1" type="noConversion"/>
  </si>
  <si>
    <t>합계</t>
    <phoneticPr fontId="1" type="noConversion"/>
  </si>
  <si>
    <t>데이터 크롤링, 정제</t>
  </si>
  <si>
    <t>빅데이터 머신러닝</t>
  </si>
  <si>
    <t>'23 1월</t>
    <phoneticPr fontId="1" type="noConversion"/>
  </si>
  <si>
    <t>'23 2월</t>
    <phoneticPr fontId="1" type="noConversion"/>
  </si>
  <si>
    <t>'23 3월</t>
    <phoneticPr fontId="1" type="noConversion"/>
  </si>
  <si>
    <t>'23 4월</t>
    <phoneticPr fontId="1" type="noConversion"/>
  </si>
  <si>
    <t>'23 5월</t>
    <phoneticPr fontId="1" type="noConversion"/>
  </si>
  <si>
    <t>'23 6월</t>
    <phoneticPr fontId="1" type="noConversion"/>
  </si>
  <si>
    <t>OT</t>
  </si>
  <si>
    <t>파이썬(5)</t>
  </si>
  <si>
    <t>공공데이터(5)</t>
    <phoneticPr fontId="1" type="noConversion"/>
  </si>
  <si>
    <t>크롤링, 정제(5)</t>
    <phoneticPr fontId="1" type="noConversion"/>
  </si>
  <si>
    <t>설날</t>
    <phoneticPr fontId="1" type="noConversion"/>
  </si>
  <si>
    <t>태블로(4)</t>
    <phoneticPr fontId="1" type="noConversion"/>
  </si>
  <si>
    <t>일</t>
    <phoneticPr fontId="1" type="noConversion"/>
  </si>
  <si>
    <t>프로젝트(40)</t>
    <phoneticPr fontId="1" type="noConversion"/>
  </si>
  <si>
    <t>어린이날</t>
    <phoneticPr fontId="1" type="noConversion"/>
  </si>
  <si>
    <t>현충일</t>
    <phoneticPr fontId="1" type="noConversion"/>
  </si>
  <si>
    <t>빅데이터 딥러닝</t>
    <phoneticPr fontId="1" type="noConversion"/>
  </si>
  <si>
    <t>삼일절</t>
    <phoneticPr fontId="1" type="noConversion"/>
  </si>
  <si>
    <t>R프로그래밍(4)</t>
    <phoneticPr fontId="1" type="noConversion"/>
  </si>
  <si>
    <t>딥러닝(7)</t>
  </si>
  <si>
    <t>판다스(5)</t>
  </si>
  <si>
    <t>자연어처리(6)</t>
  </si>
  <si>
    <t>프로젝트 발표</t>
  </si>
  <si>
    <t>김소현</t>
    <phoneticPr fontId="1" type="noConversion"/>
  </si>
  <si>
    <t>SQL(5)</t>
    <phoneticPr fontId="1" type="noConversion"/>
  </si>
  <si>
    <t>정창수</t>
    <phoneticPr fontId="1" type="noConversion"/>
  </si>
  <si>
    <t>배준현</t>
    <phoneticPr fontId="1" type="noConversion"/>
  </si>
  <si>
    <t>배준현&amp;정창수</t>
    <phoneticPr fontId="1" type="noConversion"/>
  </si>
  <si>
    <t>Django(5)</t>
    <phoneticPr fontId="1" type="noConversion"/>
  </si>
  <si>
    <t>정은희</t>
    <phoneticPr fontId="1" type="noConversion"/>
  </si>
  <si>
    <t>Python 프로그래밍</t>
    <phoneticPr fontId="1" type="noConversion"/>
  </si>
  <si>
    <t>Pandas 데이터 처리</t>
    <phoneticPr fontId="1" type="noConversion"/>
  </si>
  <si>
    <t>Django 웹서비스 개발</t>
    <phoneticPr fontId="1" type="noConversion"/>
  </si>
  <si>
    <t>데이터베이스와 SQL</t>
    <phoneticPr fontId="1" type="noConversion"/>
  </si>
  <si>
    <t>파이썬 빅데이터 분석</t>
    <phoneticPr fontId="1" type="noConversion"/>
  </si>
  <si>
    <t>R 프로그래밍</t>
    <phoneticPr fontId="1" type="noConversion"/>
  </si>
  <si>
    <t>빅데이터 통계분석</t>
    <phoneticPr fontId="1" type="noConversion"/>
  </si>
  <si>
    <t>데이터 시각화</t>
    <phoneticPr fontId="1" type="noConversion"/>
  </si>
  <si>
    <t>데이터 시각화를 위한 태블로</t>
    <phoneticPr fontId="1" type="noConversion"/>
  </si>
  <si>
    <t>빅데이터와 자연어처리</t>
    <phoneticPr fontId="1" type="noConversion"/>
  </si>
  <si>
    <t>빅데이터와 클라우드</t>
    <phoneticPr fontId="1" type="noConversion"/>
  </si>
  <si>
    <t>빅데이터 프로젝트 방법론</t>
    <phoneticPr fontId="1" type="noConversion"/>
  </si>
  <si>
    <t>김소현</t>
    <phoneticPr fontId="1" type="noConversion"/>
  </si>
  <si>
    <t>정창수</t>
    <phoneticPr fontId="1" type="noConversion"/>
  </si>
  <si>
    <t>통계분석(6)</t>
    <phoneticPr fontId="1" type="noConversion"/>
  </si>
  <si>
    <t>시각화(5)</t>
    <phoneticPr fontId="1" type="noConversion"/>
  </si>
  <si>
    <t>머신러닝(8)</t>
    <phoneticPr fontId="1" type="noConversion"/>
  </si>
  <si>
    <t>클라우드(6)</t>
    <phoneticPr fontId="1" type="noConversion"/>
  </si>
  <si>
    <t>프로젝트 방법론(4)</t>
    <phoneticPr fontId="1" type="noConversion"/>
  </si>
  <si>
    <t>배준현</t>
    <phoneticPr fontId="1" type="noConversion"/>
  </si>
  <si>
    <t>배준현, 정창수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</si>
</sst>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/>
    </xf>
    <xf numFmtId="0" fontId="8" fillId="0" borderId="8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1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9" fillId="4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4" borderId="2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14" xfId="0" applyFill="1" applyBorder="1" applyAlignment="1">
      <alignment horizontal="right" vertical="center"/>
    </xf>
    <xf numFmtId="0" fontId="0" fillId="3" borderId="22" xfId="0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0" fillId="4" borderId="15" xfId="0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 wrapText="1"/>
    </xf>
    <xf numFmtId="0" fontId="0" fillId="7" borderId="13" xfId="0" applyFill="1" applyBorder="1" applyAlignment="1">
      <alignment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4" fillId="6" borderId="19" xfId="0" quotePrefix="1" applyFont="1" applyFill="1" applyBorder="1" applyAlignment="1">
      <alignment horizontal="center" vertical="center"/>
    </xf>
    <xf numFmtId="0" fontId="4" fillId="6" borderId="18" xfId="0" quotePrefix="1" applyFont="1" applyFill="1" applyBorder="1" applyAlignment="1">
      <alignment horizontal="center" vertical="center"/>
    </xf>
    <xf numFmtId="0" fontId="4" fillId="6" borderId="17" xfId="0" quotePrefix="1" applyFont="1" applyFill="1" applyBorder="1" applyAlignment="1">
      <alignment horizontal="center" vertical="center"/>
    </xf>
    <xf numFmtId="0" fontId="4" fillId="6" borderId="16" xfId="0" quotePrefix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5"/>
  <sheetViews>
    <sheetView tabSelected="1" topLeftCell="E1" zoomScale="70" zoomScaleNormal="70" workbookViewId="0">
      <selection activeCell="P13" sqref="P13"/>
    </sheetView>
  </sheetViews>
  <sheetFormatPr defaultColWidth="8.69921875" defaultRowHeight="17.399999999999999" x14ac:dyDescent="0.4"/>
  <cols>
    <col min="1" max="1" width="5.5" style="1" bestFit="1" customWidth="1"/>
    <col min="2" max="2" width="31.8984375" style="2" bestFit="1" customWidth="1"/>
    <col min="3" max="3" width="5.5" style="1" bestFit="1" customWidth="1"/>
    <col min="4" max="4" width="12.19921875" style="1" customWidth="1"/>
    <col min="5" max="5" width="7.5" style="2" bestFit="1" customWidth="1"/>
    <col min="6" max="6" width="5.8984375" style="1" customWidth="1"/>
    <col min="7" max="7" width="5" style="1" bestFit="1" customWidth="1"/>
    <col min="8" max="8" width="21.8984375" style="1" customWidth="1"/>
    <col min="9" max="9" width="5" style="1" bestFit="1" customWidth="1"/>
    <col min="10" max="10" width="21.8984375" style="1" customWidth="1"/>
    <col min="11" max="11" width="5" style="1" bestFit="1" customWidth="1"/>
    <col min="12" max="12" width="21.8984375" style="1" customWidth="1"/>
    <col min="13" max="13" width="5" style="1" bestFit="1" customWidth="1"/>
    <col min="14" max="14" width="21.8984375" style="1" customWidth="1"/>
    <col min="15" max="15" width="5" style="1" bestFit="1" customWidth="1"/>
    <col min="16" max="16" width="21.8984375" style="1" customWidth="1"/>
    <col min="17" max="17" width="5" style="1" bestFit="1" customWidth="1"/>
    <col min="18" max="18" width="21.8984375" style="1" customWidth="1"/>
    <col min="19" max="19" width="5.19921875" style="1" bestFit="1" customWidth="1"/>
    <col min="20" max="20" width="21.8984375" style="1" customWidth="1"/>
    <col min="21" max="21" width="5.19921875" style="1" bestFit="1" customWidth="1"/>
    <col min="22" max="22" width="21.8984375" style="1" customWidth="1"/>
    <col min="23" max="23" width="6.09765625" style="1" customWidth="1"/>
    <col min="24" max="16384" width="8.69921875" style="1"/>
  </cols>
  <sheetData>
    <row r="1" spans="1:23" ht="18" thickBot="1" x14ac:dyDescent="0.45"/>
    <row r="2" spans="1:23" ht="21" x14ac:dyDescent="0.4">
      <c r="A2" s="9" t="s">
        <v>20</v>
      </c>
      <c r="B2" s="9" t="s">
        <v>22</v>
      </c>
      <c r="C2" s="7" t="s">
        <v>21</v>
      </c>
      <c r="D2" s="9" t="s">
        <v>24</v>
      </c>
      <c r="F2" s="89" t="s">
        <v>19</v>
      </c>
      <c r="G2" s="91" t="s">
        <v>18</v>
      </c>
      <c r="H2" s="92"/>
      <c r="I2" s="93" t="s">
        <v>17</v>
      </c>
      <c r="J2" s="93"/>
      <c r="K2" s="93" t="s">
        <v>28</v>
      </c>
      <c r="L2" s="93"/>
      <c r="M2" s="93" t="s">
        <v>29</v>
      </c>
      <c r="N2" s="93"/>
      <c r="O2" s="93" t="s">
        <v>30</v>
      </c>
      <c r="P2" s="93"/>
      <c r="Q2" s="93" t="s">
        <v>31</v>
      </c>
      <c r="R2" s="93"/>
      <c r="S2" s="93" t="s">
        <v>32</v>
      </c>
      <c r="T2" s="94"/>
      <c r="U2" s="93" t="s">
        <v>33</v>
      </c>
      <c r="V2" s="94"/>
    </row>
    <row r="3" spans="1:23" x14ac:dyDescent="0.4">
      <c r="A3" s="6">
        <v>1</v>
      </c>
      <c r="B3" s="27" t="s">
        <v>58</v>
      </c>
      <c r="C3" s="28">
        <v>5</v>
      </c>
      <c r="D3" s="29" t="s">
        <v>70</v>
      </c>
      <c r="F3" s="90"/>
      <c r="G3" s="15" t="s">
        <v>16</v>
      </c>
      <c r="H3" s="15" t="s">
        <v>15</v>
      </c>
      <c r="I3" s="15" t="s">
        <v>16</v>
      </c>
      <c r="J3" s="15" t="s">
        <v>15</v>
      </c>
      <c r="K3" s="15" t="s">
        <v>16</v>
      </c>
      <c r="L3" s="16" t="s">
        <v>15</v>
      </c>
      <c r="M3" s="15" t="s">
        <v>16</v>
      </c>
      <c r="N3" s="15" t="s">
        <v>15</v>
      </c>
      <c r="O3" s="15" t="s">
        <v>16</v>
      </c>
      <c r="P3" s="15" t="s">
        <v>15</v>
      </c>
      <c r="Q3" s="15" t="s">
        <v>16</v>
      </c>
      <c r="R3" s="16" t="s">
        <v>15</v>
      </c>
      <c r="S3" s="15" t="s">
        <v>16</v>
      </c>
      <c r="T3" s="14" t="s">
        <v>15</v>
      </c>
      <c r="U3" s="15" t="s">
        <v>16</v>
      </c>
      <c r="V3" s="14" t="s">
        <v>15</v>
      </c>
    </row>
    <row r="4" spans="1:23" ht="17.25" customHeight="1" x14ac:dyDescent="0.4">
      <c r="A4" s="6">
        <v>2</v>
      </c>
      <c r="B4" s="27" t="s">
        <v>59</v>
      </c>
      <c r="C4" s="28">
        <v>5</v>
      </c>
      <c r="D4" s="29" t="s">
        <v>70</v>
      </c>
      <c r="E4" s="13" t="s">
        <v>0</v>
      </c>
      <c r="F4" s="4">
        <v>1</v>
      </c>
      <c r="G4" s="9" t="s">
        <v>7</v>
      </c>
      <c r="H4" s="35"/>
      <c r="I4" s="9" t="s">
        <v>14</v>
      </c>
      <c r="J4" s="80"/>
      <c r="K4" s="17" t="s">
        <v>5</v>
      </c>
      <c r="L4" s="33"/>
      <c r="M4" s="8" t="s">
        <v>4</v>
      </c>
      <c r="N4" s="55" t="s">
        <v>36</v>
      </c>
      <c r="O4" s="17" t="s">
        <v>13</v>
      </c>
      <c r="P4" s="37" t="s">
        <v>45</v>
      </c>
      <c r="Q4" s="17" t="s">
        <v>8</v>
      </c>
      <c r="R4" s="18"/>
      <c r="S4" s="8" t="s">
        <v>11</v>
      </c>
      <c r="T4" s="95"/>
      <c r="U4" s="8" t="s">
        <v>14</v>
      </c>
      <c r="V4" s="98"/>
      <c r="W4" s="34">
        <v>1</v>
      </c>
    </row>
    <row r="5" spans="1:23" ht="17.25" customHeight="1" x14ac:dyDescent="0.4">
      <c r="A5" s="6">
        <v>3</v>
      </c>
      <c r="B5" s="27" t="s">
        <v>60</v>
      </c>
      <c r="C5" s="28">
        <v>5</v>
      </c>
      <c r="D5" s="29" t="s">
        <v>70</v>
      </c>
      <c r="E5" s="13" t="s">
        <v>0</v>
      </c>
      <c r="F5" s="4">
        <v>2</v>
      </c>
      <c r="G5" s="9" t="s">
        <v>4</v>
      </c>
      <c r="H5" s="35"/>
      <c r="I5" s="9" t="s">
        <v>6</v>
      </c>
      <c r="J5" s="80"/>
      <c r="K5" s="8" t="s">
        <v>3</v>
      </c>
      <c r="L5" s="68" t="s">
        <v>48</v>
      </c>
      <c r="M5" s="8" t="s">
        <v>9</v>
      </c>
      <c r="N5" s="69"/>
      <c r="O5" s="8" t="s">
        <v>9</v>
      </c>
      <c r="P5" s="68" t="s">
        <v>39</v>
      </c>
      <c r="Q5" s="17" t="s">
        <v>5</v>
      </c>
      <c r="R5" s="33"/>
      <c r="S5" s="8" t="s">
        <v>10</v>
      </c>
      <c r="T5" s="96"/>
      <c r="U5" s="8" t="s">
        <v>12</v>
      </c>
      <c r="V5" s="99"/>
      <c r="W5" s="34">
        <v>2</v>
      </c>
    </row>
    <row r="6" spans="1:23" ht="17.25" customHeight="1" x14ac:dyDescent="0.4">
      <c r="A6" s="6">
        <v>4</v>
      </c>
      <c r="B6" s="27" t="s">
        <v>61</v>
      </c>
      <c r="C6" s="28">
        <v>5</v>
      </c>
      <c r="D6" s="29" t="s">
        <v>71</v>
      </c>
      <c r="E6" s="13"/>
      <c r="F6" s="4">
        <v>3</v>
      </c>
      <c r="G6" s="9" t="s">
        <v>14</v>
      </c>
      <c r="H6" s="35"/>
      <c r="I6" s="17" t="s">
        <v>8</v>
      </c>
      <c r="J6" s="18"/>
      <c r="K6" s="8" t="s">
        <v>7</v>
      </c>
      <c r="L6" s="114" t="s">
        <v>51</v>
      </c>
      <c r="M6" s="8" t="s">
        <v>12</v>
      </c>
      <c r="N6" s="70"/>
      <c r="O6" s="8" t="s">
        <v>12</v>
      </c>
      <c r="P6" s="74"/>
      <c r="Q6" s="8" t="s">
        <v>11</v>
      </c>
      <c r="R6" s="100" t="s">
        <v>51</v>
      </c>
      <c r="S6" s="8" t="s">
        <v>13</v>
      </c>
      <c r="T6" s="96"/>
      <c r="U6" s="19" t="s">
        <v>8</v>
      </c>
      <c r="V6" s="42"/>
      <c r="W6" s="34">
        <v>3</v>
      </c>
    </row>
    <row r="7" spans="1:23" ht="17.25" customHeight="1" x14ac:dyDescent="0.4">
      <c r="A7" s="6">
        <v>5</v>
      </c>
      <c r="B7" s="27" t="s">
        <v>26</v>
      </c>
      <c r="C7" s="28">
        <v>5</v>
      </c>
      <c r="D7" s="29" t="s">
        <v>71</v>
      </c>
      <c r="E7" s="13" t="s">
        <v>0</v>
      </c>
      <c r="F7" s="4">
        <v>4</v>
      </c>
      <c r="G7" s="9" t="s">
        <v>12</v>
      </c>
      <c r="H7" s="35"/>
      <c r="I7" s="17" t="s">
        <v>5</v>
      </c>
      <c r="J7" s="17"/>
      <c r="K7" s="8" t="s">
        <v>4</v>
      </c>
      <c r="L7" s="114"/>
      <c r="M7" s="17" t="s">
        <v>8</v>
      </c>
      <c r="N7" s="18"/>
      <c r="O7" s="17" t="s">
        <v>8</v>
      </c>
      <c r="P7" s="18"/>
      <c r="Q7" s="8" t="s">
        <v>10</v>
      </c>
      <c r="R7" s="100"/>
      <c r="S7" s="8" t="s">
        <v>9</v>
      </c>
      <c r="T7" s="97"/>
      <c r="U7" s="19" t="s">
        <v>5</v>
      </c>
      <c r="V7" s="42"/>
      <c r="W7" s="34">
        <v>4</v>
      </c>
    </row>
    <row r="8" spans="1:23" ht="17.25" customHeight="1" x14ac:dyDescent="0.4">
      <c r="A8" s="6">
        <v>6</v>
      </c>
      <c r="B8" s="27" t="s">
        <v>62</v>
      </c>
      <c r="C8" s="28">
        <v>5</v>
      </c>
      <c r="D8" s="29" t="s">
        <v>71</v>
      </c>
      <c r="E8" s="13" t="s">
        <v>0</v>
      </c>
      <c r="F8" s="4">
        <v>5</v>
      </c>
      <c r="G8" s="17" t="s">
        <v>8</v>
      </c>
      <c r="H8" s="18"/>
      <c r="I8" s="9" t="s">
        <v>11</v>
      </c>
      <c r="J8" s="79"/>
      <c r="K8" s="8" t="s">
        <v>9</v>
      </c>
      <c r="L8" s="114"/>
      <c r="M8" s="17" t="s">
        <v>5</v>
      </c>
      <c r="N8" s="18"/>
      <c r="O8" s="17" t="s">
        <v>5</v>
      </c>
      <c r="P8" s="33"/>
      <c r="Q8" s="8" t="s">
        <v>13</v>
      </c>
      <c r="R8" s="101"/>
      <c r="S8" s="17" t="s">
        <v>12</v>
      </c>
      <c r="T8" s="37" t="s">
        <v>42</v>
      </c>
      <c r="U8" s="8" t="s">
        <v>11</v>
      </c>
      <c r="V8" s="43"/>
      <c r="W8" s="34">
        <v>5</v>
      </c>
    </row>
    <row r="9" spans="1:23" ht="17.25" customHeight="1" x14ac:dyDescent="0.4">
      <c r="A9" s="6">
        <v>7</v>
      </c>
      <c r="B9" s="27" t="s">
        <v>63</v>
      </c>
      <c r="C9" s="28">
        <v>4</v>
      </c>
      <c r="D9" s="29" t="s">
        <v>77</v>
      </c>
      <c r="E9" s="12"/>
      <c r="F9" s="4">
        <v>6</v>
      </c>
      <c r="G9" s="17" t="s">
        <v>5</v>
      </c>
      <c r="H9" s="18"/>
      <c r="I9" s="9" t="s">
        <v>10</v>
      </c>
      <c r="J9" s="36"/>
      <c r="K9" s="8" t="s">
        <v>12</v>
      </c>
      <c r="L9" s="113"/>
      <c r="M9" s="8" t="s">
        <v>11</v>
      </c>
      <c r="N9" s="112" t="s">
        <v>53</v>
      </c>
      <c r="O9" s="21" t="s">
        <v>11</v>
      </c>
      <c r="P9" s="111" t="s">
        <v>51</v>
      </c>
      <c r="Q9" s="8" t="s">
        <v>9</v>
      </c>
      <c r="R9" s="78" t="s">
        <v>75</v>
      </c>
      <c r="S9" s="17" t="s">
        <v>8</v>
      </c>
      <c r="T9" s="18"/>
      <c r="U9" s="19" t="s">
        <v>10</v>
      </c>
      <c r="V9" s="44" t="s">
        <v>43</v>
      </c>
      <c r="W9" s="34">
        <v>6</v>
      </c>
    </row>
    <row r="10" spans="1:23" ht="17.25" customHeight="1" x14ac:dyDescent="0.4">
      <c r="A10" s="6">
        <v>8</v>
      </c>
      <c r="B10" s="27" t="s">
        <v>64</v>
      </c>
      <c r="C10" s="28">
        <v>6</v>
      </c>
      <c r="D10" s="29" t="s">
        <v>77</v>
      </c>
      <c r="E10" s="13"/>
      <c r="F10" s="4">
        <v>7</v>
      </c>
      <c r="G10" s="63" t="s">
        <v>11</v>
      </c>
      <c r="H10" s="102"/>
      <c r="I10" s="9" t="s">
        <v>13</v>
      </c>
      <c r="J10" s="36"/>
      <c r="K10" s="17" t="s">
        <v>8</v>
      </c>
      <c r="L10" s="18"/>
      <c r="M10" s="8" t="s">
        <v>10</v>
      </c>
      <c r="N10" s="113"/>
      <c r="O10" s="7" t="s">
        <v>10</v>
      </c>
      <c r="P10" s="110"/>
      <c r="Q10" s="8" t="s">
        <v>12</v>
      </c>
      <c r="R10" s="59"/>
      <c r="S10" s="17" t="s">
        <v>5</v>
      </c>
      <c r="T10" s="33"/>
      <c r="U10" s="8" t="s">
        <v>13</v>
      </c>
      <c r="V10" s="48"/>
      <c r="W10" s="34">
        <v>7</v>
      </c>
    </row>
    <row r="11" spans="1:23" ht="17.25" customHeight="1" x14ac:dyDescent="0.4">
      <c r="A11" s="6">
        <v>9</v>
      </c>
      <c r="B11" s="27" t="s">
        <v>65</v>
      </c>
      <c r="C11" s="28">
        <v>5</v>
      </c>
      <c r="D11" s="29" t="s">
        <v>77</v>
      </c>
      <c r="E11" s="13"/>
      <c r="F11" s="4">
        <v>8</v>
      </c>
      <c r="G11" s="9" t="s">
        <v>10</v>
      </c>
      <c r="H11" s="103"/>
      <c r="I11" s="9" t="s">
        <v>9</v>
      </c>
      <c r="J11" s="81"/>
      <c r="K11" s="17" t="s">
        <v>5</v>
      </c>
      <c r="L11" s="18"/>
      <c r="M11" s="8" t="s">
        <v>13</v>
      </c>
      <c r="N11" s="60" t="s">
        <v>46</v>
      </c>
      <c r="O11" s="7" t="s">
        <v>13</v>
      </c>
      <c r="P11" s="72" t="s">
        <v>74</v>
      </c>
      <c r="Q11" s="17" t="s">
        <v>8</v>
      </c>
      <c r="R11" s="18"/>
      <c r="S11" s="8" t="s">
        <v>11</v>
      </c>
      <c r="T11" s="39"/>
      <c r="U11" s="8" t="s">
        <v>9</v>
      </c>
      <c r="V11" s="49"/>
      <c r="W11" s="34">
        <v>8</v>
      </c>
    </row>
    <row r="12" spans="1:23" ht="17.25" customHeight="1" x14ac:dyDescent="0.4">
      <c r="A12" s="6">
        <v>10</v>
      </c>
      <c r="B12" s="27" t="s">
        <v>66</v>
      </c>
      <c r="C12" s="28">
        <v>4</v>
      </c>
      <c r="D12" s="29" t="s">
        <v>77</v>
      </c>
      <c r="E12" s="13" t="s">
        <v>0</v>
      </c>
      <c r="F12" s="4">
        <v>9</v>
      </c>
      <c r="G12" s="9" t="s">
        <v>13</v>
      </c>
      <c r="H12" s="103"/>
      <c r="I12" s="9" t="s">
        <v>12</v>
      </c>
      <c r="J12" s="36"/>
      <c r="K12" s="8" t="s">
        <v>11</v>
      </c>
      <c r="L12" s="60" t="s">
        <v>56</v>
      </c>
      <c r="M12" s="8" t="s">
        <v>9</v>
      </c>
      <c r="N12" s="61"/>
      <c r="O12" s="8" t="s">
        <v>9</v>
      </c>
      <c r="P12" s="72"/>
      <c r="Q12" s="17" t="s">
        <v>5</v>
      </c>
      <c r="R12" s="33"/>
      <c r="S12" s="8" t="s">
        <v>10</v>
      </c>
      <c r="T12" s="40"/>
      <c r="U12" s="8" t="s">
        <v>12</v>
      </c>
      <c r="V12" s="67"/>
      <c r="W12" s="34">
        <v>9</v>
      </c>
    </row>
    <row r="13" spans="1:23" ht="17.25" customHeight="1" x14ac:dyDescent="0.4">
      <c r="A13" s="6">
        <v>11</v>
      </c>
      <c r="B13" s="51" t="s">
        <v>27</v>
      </c>
      <c r="C13" s="28">
        <v>8</v>
      </c>
      <c r="D13" s="29" t="s">
        <v>70</v>
      </c>
      <c r="E13" s="13" t="s">
        <v>0</v>
      </c>
      <c r="F13" s="4">
        <v>10</v>
      </c>
      <c r="G13" s="9" t="s">
        <v>9</v>
      </c>
      <c r="H13" s="103"/>
      <c r="I13" s="17" t="s">
        <v>8</v>
      </c>
      <c r="J13" s="18"/>
      <c r="K13" s="8" t="s">
        <v>10</v>
      </c>
      <c r="L13" s="88" t="s">
        <v>51</v>
      </c>
      <c r="M13" s="21" t="s">
        <v>12</v>
      </c>
      <c r="N13" s="62"/>
      <c r="O13" s="21" t="s">
        <v>12</v>
      </c>
      <c r="P13" s="73"/>
      <c r="Q13" s="8" t="s">
        <v>11</v>
      </c>
      <c r="R13" s="109" t="s">
        <v>57</v>
      </c>
      <c r="S13" s="8" t="s">
        <v>13</v>
      </c>
      <c r="T13" s="40"/>
      <c r="U13" s="19" t="s">
        <v>8</v>
      </c>
      <c r="V13" s="50"/>
      <c r="W13" s="34">
        <v>10</v>
      </c>
    </row>
    <row r="14" spans="1:23" ht="17.25" customHeight="1" x14ac:dyDescent="0.4">
      <c r="A14" s="6">
        <v>12</v>
      </c>
      <c r="B14" s="51" t="s">
        <v>44</v>
      </c>
      <c r="C14" s="28">
        <v>7</v>
      </c>
      <c r="D14" s="29" t="s">
        <v>70</v>
      </c>
      <c r="E14" s="13" t="s">
        <v>0</v>
      </c>
      <c r="F14" s="4">
        <v>11</v>
      </c>
      <c r="G14" s="9" t="s">
        <v>12</v>
      </c>
      <c r="H14" s="104"/>
      <c r="I14" s="17" t="s">
        <v>5</v>
      </c>
      <c r="J14" s="18"/>
      <c r="K14" s="8" t="s">
        <v>13</v>
      </c>
      <c r="L14" s="88"/>
      <c r="M14" s="17" t="s">
        <v>8</v>
      </c>
      <c r="N14" s="18"/>
      <c r="O14" s="17" t="s">
        <v>8</v>
      </c>
      <c r="P14" s="18"/>
      <c r="Q14" s="8" t="s">
        <v>10</v>
      </c>
      <c r="R14" s="111"/>
      <c r="S14" s="8" t="s">
        <v>9</v>
      </c>
      <c r="T14" s="40"/>
      <c r="U14" s="19" t="s">
        <v>5</v>
      </c>
      <c r="V14" s="42"/>
      <c r="W14" s="34">
        <v>11</v>
      </c>
    </row>
    <row r="15" spans="1:23" ht="17.25" customHeight="1" x14ac:dyDescent="0.4">
      <c r="A15" s="6">
        <v>13</v>
      </c>
      <c r="B15" s="51" t="s">
        <v>67</v>
      </c>
      <c r="C15" s="28">
        <v>6</v>
      </c>
      <c r="D15" s="29" t="s">
        <v>70</v>
      </c>
      <c r="E15" s="13" t="s">
        <v>0</v>
      </c>
      <c r="F15" s="4">
        <v>12</v>
      </c>
      <c r="G15" s="17" t="s">
        <v>8</v>
      </c>
      <c r="H15" s="18"/>
      <c r="I15" s="9" t="s">
        <v>11</v>
      </c>
      <c r="J15" s="36"/>
      <c r="K15" s="8" t="s">
        <v>9</v>
      </c>
      <c r="L15" s="88"/>
      <c r="M15" s="17" t="s">
        <v>5</v>
      </c>
      <c r="N15" s="33"/>
      <c r="O15" s="17" t="s">
        <v>5</v>
      </c>
      <c r="P15" s="33"/>
      <c r="Q15" s="8" t="s">
        <v>13</v>
      </c>
      <c r="R15" s="111"/>
      <c r="S15" s="8" t="s">
        <v>12</v>
      </c>
      <c r="T15" s="41"/>
      <c r="U15" s="8" t="s">
        <v>11</v>
      </c>
      <c r="V15" s="48"/>
      <c r="W15" s="34">
        <v>12</v>
      </c>
    </row>
    <row r="16" spans="1:23" ht="17.25" customHeight="1" x14ac:dyDescent="0.4">
      <c r="A16" s="6">
        <v>14</v>
      </c>
      <c r="B16" s="51" t="s">
        <v>68</v>
      </c>
      <c r="C16" s="28">
        <v>6</v>
      </c>
      <c r="D16" s="29" t="s">
        <v>57</v>
      </c>
      <c r="E16" s="12"/>
      <c r="F16" s="4">
        <v>13</v>
      </c>
      <c r="G16" s="17" t="s">
        <v>5</v>
      </c>
      <c r="H16" s="18"/>
      <c r="I16" s="9" t="s">
        <v>10</v>
      </c>
      <c r="J16" s="36"/>
      <c r="K16" s="8" t="s">
        <v>12</v>
      </c>
      <c r="L16" s="87"/>
      <c r="M16" s="21" t="s">
        <v>11</v>
      </c>
      <c r="N16" s="62" t="s">
        <v>54</v>
      </c>
      <c r="O16" s="8" t="s">
        <v>11</v>
      </c>
      <c r="P16" s="86" t="s">
        <v>51</v>
      </c>
      <c r="Q16" s="9" t="s">
        <v>9</v>
      </c>
      <c r="R16" s="110"/>
      <c r="S16" s="17" t="s">
        <v>8</v>
      </c>
      <c r="T16" s="18"/>
      <c r="U16" s="8" t="s">
        <v>10</v>
      </c>
      <c r="V16" s="49"/>
      <c r="W16" s="34">
        <v>13</v>
      </c>
    </row>
    <row r="17" spans="1:23" ht="17.25" customHeight="1" x14ac:dyDescent="0.4">
      <c r="A17" s="6">
        <v>15</v>
      </c>
      <c r="B17" s="51" t="s">
        <v>69</v>
      </c>
      <c r="C17" s="28">
        <v>4</v>
      </c>
      <c r="D17" s="29" t="s">
        <v>78</v>
      </c>
      <c r="E17" s="13"/>
      <c r="F17" s="4">
        <v>14</v>
      </c>
      <c r="G17" s="9" t="s">
        <v>11</v>
      </c>
      <c r="H17" s="102"/>
      <c r="I17" s="9" t="s">
        <v>13</v>
      </c>
      <c r="J17" s="36"/>
      <c r="K17" s="17" t="s">
        <v>8</v>
      </c>
      <c r="L17" s="18"/>
      <c r="M17" s="8" t="s">
        <v>10</v>
      </c>
      <c r="N17" s="68" t="s">
        <v>72</v>
      </c>
      <c r="O17" s="7" t="s">
        <v>10</v>
      </c>
      <c r="P17" s="88"/>
      <c r="Q17" s="8" t="s">
        <v>12</v>
      </c>
      <c r="R17" s="83" t="s">
        <v>76</v>
      </c>
      <c r="S17" s="17" t="s">
        <v>5</v>
      </c>
      <c r="T17" s="33"/>
      <c r="U17" s="8" t="s">
        <v>13</v>
      </c>
      <c r="V17" s="49"/>
      <c r="W17" s="34">
        <v>14</v>
      </c>
    </row>
    <row r="18" spans="1:23" ht="17.25" customHeight="1" x14ac:dyDescent="0.4">
      <c r="A18" s="6">
        <v>16</v>
      </c>
      <c r="B18" s="51" t="s">
        <v>23</v>
      </c>
      <c r="C18" s="30">
        <v>40</v>
      </c>
      <c r="D18" s="31" t="s">
        <v>78</v>
      </c>
      <c r="E18" s="13"/>
      <c r="F18" s="4">
        <v>15</v>
      </c>
      <c r="G18" s="9" t="s">
        <v>10</v>
      </c>
      <c r="H18" s="103"/>
      <c r="I18" s="9" t="s">
        <v>9</v>
      </c>
      <c r="J18" s="36"/>
      <c r="K18" s="17" t="s">
        <v>5</v>
      </c>
      <c r="L18" s="18"/>
      <c r="M18" s="8" t="s">
        <v>13</v>
      </c>
      <c r="N18" s="69"/>
      <c r="O18" s="7" t="s">
        <v>13</v>
      </c>
      <c r="P18" s="88"/>
      <c r="Q18" s="17" t="s">
        <v>8</v>
      </c>
      <c r="R18" s="18"/>
      <c r="S18" s="5" t="s">
        <v>11</v>
      </c>
      <c r="T18" s="39"/>
      <c r="U18" s="8" t="s">
        <v>9</v>
      </c>
      <c r="V18" s="49"/>
      <c r="W18" s="34">
        <v>15</v>
      </c>
    </row>
    <row r="19" spans="1:23" ht="17.25" customHeight="1" x14ac:dyDescent="0.4">
      <c r="A19" s="6"/>
      <c r="B19" s="27" t="s">
        <v>25</v>
      </c>
      <c r="C19" s="27">
        <f>SUM(C3:C18)</f>
        <v>120</v>
      </c>
      <c r="D19" s="27"/>
      <c r="E19" s="13"/>
      <c r="F19" s="4">
        <v>16</v>
      </c>
      <c r="G19" s="9" t="s">
        <v>13</v>
      </c>
      <c r="H19" s="103"/>
      <c r="I19" s="9" t="s">
        <v>12</v>
      </c>
      <c r="J19" s="81"/>
      <c r="K19" s="21" t="s">
        <v>11</v>
      </c>
      <c r="L19" s="58" t="s">
        <v>52</v>
      </c>
      <c r="M19" s="8" t="s">
        <v>9</v>
      </c>
      <c r="N19" s="69"/>
      <c r="O19" s="8" t="s">
        <v>9</v>
      </c>
      <c r="P19" s="88"/>
      <c r="Q19" s="17" t="s">
        <v>5</v>
      </c>
      <c r="R19" s="33"/>
      <c r="S19" s="5" t="s">
        <v>10</v>
      </c>
      <c r="T19" s="40"/>
      <c r="U19" s="5" t="s">
        <v>12</v>
      </c>
      <c r="V19" s="64" t="s">
        <v>50</v>
      </c>
      <c r="W19" s="34">
        <v>16</v>
      </c>
    </row>
    <row r="20" spans="1:23" ht="17.25" customHeight="1" x14ac:dyDescent="0.4">
      <c r="E20" s="13" t="s">
        <v>0</v>
      </c>
      <c r="F20" s="4">
        <v>17</v>
      </c>
      <c r="G20" s="9" t="s">
        <v>9</v>
      </c>
      <c r="H20" s="103"/>
      <c r="I20" s="17" t="s">
        <v>8</v>
      </c>
      <c r="J20" s="18"/>
      <c r="K20" s="8" t="s">
        <v>10</v>
      </c>
      <c r="L20" s="84" t="s">
        <v>53</v>
      </c>
      <c r="M20" s="8" t="s">
        <v>12</v>
      </c>
      <c r="N20" s="70"/>
      <c r="O20" s="8" t="s">
        <v>12</v>
      </c>
      <c r="P20" s="87"/>
      <c r="Q20" s="8" t="s">
        <v>11</v>
      </c>
      <c r="R20" s="105" t="s">
        <v>55</v>
      </c>
      <c r="S20" s="5" t="s">
        <v>13</v>
      </c>
      <c r="T20" s="40"/>
      <c r="U20" s="20" t="s">
        <v>8</v>
      </c>
      <c r="V20" s="42"/>
      <c r="W20" s="34">
        <v>17</v>
      </c>
    </row>
    <row r="21" spans="1:23" ht="17.25" customHeight="1" x14ac:dyDescent="0.4">
      <c r="A21" s="6"/>
      <c r="B21" s="6"/>
      <c r="C21" s="6"/>
      <c r="D21" s="6"/>
      <c r="E21" s="13"/>
      <c r="F21" s="4">
        <v>18</v>
      </c>
      <c r="G21" s="9" t="s">
        <v>12</v>
      </c>
      <c r="H21" s="104"/>
      <c r="I21" s="17" t="s">
        <v>5</v>
      </c>
      <c r="J21" s="18"/>
      <c r="K21" s="8" t="s">
        <v>13</v>
      </c>
      <c r="L21" s="84"/>
      <c r="M21" s="17" t="s">
        <v>8</v>
      </c>
      <c r="N21" s="18"/>
      <c r="O21" s="17" t="s">
        <v>8</v>
      </c>
      <c r="P21" s="18"/>
      <c r="Q21" s="8" t="s">
        <v>10</v>
      </c>
      <c r="R21" s="100"/>
      <c r="S21" s="5" t="s">
        <v>9</v>
      </c>
      <c r="T21" s="40"/>
      <c r="U21" s="20" t="s">
        <v>5</v>
      </c>
      <c r="V21" s="42"/>
      <c r="W21" s="34">
        <v>18</v>
      </c>
    </row>
    <row r="22" spans="1:23" ht="17.25" customHeight="1" x14ac:dyDescent="0.4">
      <c r="B22" s="32"/>
      <c r="F22" s="4">
        <v>19</v>
      </c>
      <c r="G22" s="17" t="s">
        <v>8</v>
      </c>
      <c r="H22" s="18"/>
      <c r="I22" s="9" t="s">
        <v>11</v>
      </c>
      <c r="J22" s="77"/>
      <c r="K22" s="8" t="s">
        <v>9</v>
      </c>
      <c r="L22" s="84"/>
      <c r="M22" s="17" t="s">
        <v>5</v>
      </c>
      <c r="N22" s="18"/>
      <c r="O22" s="17" t="s">
        <v>5</v>
      </c>
      <c r="P22" s="33"/>
      <c r="Q22" s="8" t="s">
        <v>13</v>
      </c>
      <c r="R22" s="101"/>
      <c r="S22" s="8" t="s">
        <v>12</v>
      </c>
      <c r="T22" s="41"/>
      <c r="U22" s="5" t="s">
        <v>11</v>
      </c>
      <c r="V22" s="45"/>
      <c r="W22" s="34">
        <v>19</v>
      </c>
    </row>
    <row r="23" spans="1:23" ht="17.25" customHeight="1" x14ac:dyDescent="0.4">
      <c r="C23" s="1" t="s">
        <v>0</v>
      </c>
      <c r="F23" s="4">
        <v>20</v>
      </c>
      <c r="G23" s="17" t="s">
        <v>5</v>
      </c>
      <c r="H23" s="18"/>
      <c r="I23" s="9" t="s">
        <v>10</v>
      </c>
      <c r="J23" s="77"/>
      <c r="K23" s="8" t="s">
        <v>12</v>
      </c>
      <c r="L23" s="85"/>
      <c r="M23" s="8" t="s">
        <v>11</v>
      </c>
      <c r="N23" s="109" t="s">
        <v>54</v>
      </c>
      <c r="O23" s="8" t="s">
        <v>11</v>
      </c>
      <c r="P23" s="68" t="s">
        <v>47</v>
      </c>
      <c r="Q23" s="8" t="s">
        <v>9</v>
      </c>
      <c r="R23" s="38" t="s">
        <v>41</v>
      </c>
      <c r="S23" s="17" t="s">
        <v>8</v>
      </c>
      <c r="T23" s="18"/>
      <c r="U23" s="5" t="s">
        <v>10</v>
      </c>
      <c r="V23" s="45" t="s">
        <v>0</v>
      </c>
      <c r="W23" s="34">
        <v>20</v>
      </c>
    </row>
    <row r="24" spans="1:23" ht="17.25" customHeight="1" x14ac:dyDescent="0.4">
      <c r="F24" s="4">
        <v>21</v>
      </c>
      <c r="G24" s="9" t="s">
        <v>11</v>
      </c>
      <c r="H24" s="102"/>
      <c r="I24" s="9" t="s">
        <v>13</v>
      </c>
      <c r="J24" s="77"/>
      <c r="K24" s="17" t="s">
        <v>8</v>
      </c>
      <c r="L24" s="106" t="s">
        <v>38</v>
      </c>
      <c r="M24" s="9" t="s">
        <v>10</v>
      </c>
      <c r="N24" s="110"/>
      <c r="O24" s="9" t="s">
        <v>10</v>
      </c>
      <c r="P24" s="82"/>
      <c r="Q24" s="8" t="s">
        <v>12</v>
      </c>
      <c r="R24" s="57"/>
      <c r="S24" s="17" t="s">
        <v>5</v>
      </c>
      <c r="T24" s="33"/>
      <c r="U24" s="5" t="s">
        <v>13</v>
      </c>
      <c r="V24" s="45"/>
      <c r="W24" s="34">
        <v>21</v>
      </c>
    </row>
    <row r="25" spans="1:23" ht="17.25" customHeight="1" x14ac:dyDescent="0.4">
      <c r="F25" s="4">
        <v>22</v>
      </c>
      <c r="G25" s="9" t="s">
        <v>10</v>
      </c>
      <c r="H25" s="103"/>
      <c r="I25" s="9" t="s">
        <v>9</v>
      </c>
      <c r="J25" s="77"/>
      <c r="K25" s="17" t="s">
        <v>5</v>
      </c>
      <c r="L25" s="107"/>
      <c r="M25" s="8" t="s">
        <v>13</v>
      </c>
      <c r="N25" s="75" t="s">
        <v>73</v>
      </c>
      <c r="O25" s="7" t="s">
        <v>13</v>
      </c>
      <c r="P25" s="82"/>
      <c r="Q25" s="17" t="s">
        <v>8</v>
      </c>
      <c r="R25" s="18"/>
      <c r="S25" s="8" t="s">
        <v>11</v>
      </c>
      <c r="T25" s="95"/>
      <c r="U25" s="5" t="s">
        <v>9</v>
      </c>
      <c r="V25" s="46"/>
      <c r="W25" s="34">
        <v>22</v>
      </c>
    </row>
    <row r="26" spans="1:23" ht="17.25" customHeight="1" x14ac:dyDescent="0.4">
      <c r="A26" s="22"/>
      <c r="B26" s="23"/>
      <c r="C26" s="22"/>
      <c r="D26" s="22"/>
      <c r="F26" s="4">
        <v>23</v>
      </c>
      <c r="G26" s="9" t="s">
        <v>13</v>
      </c>
      <c r="H26" s="103"/>
      <c r="I26" s="9" t="s">
        <v>12</v>
      </c>
      <c r="J26" s="52" t="s">
        <v>34</v>
      </c>
      <c r="K26" s="17" t="s">
        <v>11</v>
      </c>
      <c r="L26" s="107"/>
      <c r="M26" s="8" t="s">
        <v>9</v>
      </c>
      <c r="N26" s="72"/>
      <c r="O26" s="8" t="s">
        <v>9</v>
      </c>
      <c r="P26" s="82"/>
      <c r="Q26" s="17" t="s">
        <v>5</v>
      </c>
      <c r="R26" s="33"/>
      <c r="S26" s="5" t="s">
        <v>10</v>
      </c>
      <c r="T26" s="96"/>
      <c r="U26" s="8" t="s">
        <v>12</v>
      </c>
      <c r="V26" s="45"/>
      <c r="W26" s="34">
        <v>23</v>
      </c>
    </row>
    <row r="27" spans="1:23" ht="17.25" customHeight="1" x14ac:dyDescent="0.4">
      <c r="A27" s="22"/>
      <c r="B27" s="22"/>
      <c r="C27" s="24"/>
      <c r="D27" s="25"/>
      <c r="F27" s="4">
        <v>24</v>
      </c>
      <c r="G27" s="9" t="s">
        <v>9</v>
      </c>
      <c r="H27" s="103"/>
      <c r="I27" s="17" t="s">
        <v>8</v>
      </c>
      <c r="J27" s="18"/>
      <c r="K27" s="17" t="s">
        <v>10</v>
      </c>
      <c r="L27" s="108"/>
      <c r="M27" s="8" t="s">
        <v>12</v>
      </c>
      <c r="N27" s="76"/>
      <c r="O27" s="8" t="s">
        <v>12</v>
      </c>
      <c r="P27" s="82"/>
      <c r="Q27" s="8" t="s">
        <v>11</v>
      </c>
      <c r="R27" s="65"/>
      <c r="S27" s="5" t="s">
        <v>13</v>
      </c>
      <c r="T27" s="96"/>
      <c r="U27" s="19" t="s">
        <v>8</v>
      </c>
      <c r="V27" s="42"/>
      <c r="W27" s="34">
        <v>24</v>
      </c>
    </row>
    <row r="28" spans="1:23" ht="17.25" customHeight="1" x14ac:dyDescent="0.4">
      <c r="A28" s="22"/>
      <c r="B28" s="23"/>
      <c r="C28" s="26"/>
      <c r="D28" s="26"/>
      <c r="F28" s="4">
        <v>25</v>
      </c>
      <c r="G28" s="9" t="s">
        <v>12</v>
      </c>
      <c r="H28" s="104"/>
      <c r="I28" s="17" t="s">
        <v>5</v>
      </c>
      <c r="J28" s="33"/>
      <c r="K28" s="8" t="s">
        <v>13</v>
      </c>
      <c r="L28" s="71" t="s">
        <v>37</v>
      </c>
      <c r="M28" s="17" t="s">
        <v>8</v>
      </c>
      <c r="N28" s="18"/>
      <c r="O28" s="17" t="s">
        <v>8</v>
      </c>
      <c r="P28" s="18"/>
      <c r="Q28" s="8" t="s">
        <v>10</v>
      </c>
      <c r="R28" s="66"/>
      <c r="S28" s="5" t="s">
        <v>9</v>
      </c>
      <c r="T28" s="96"/>
      <c r="U28" s="19" t="s">
        <v>5</v>
      </c>
      <c r="V28" s="42"/>
      <c r="W28" s="34">
        <v>25</v>
      </c>
    </row>
    <row r="29" spans="1:23" ht="17.25" customHeight="1" x14ac:dyDescent="0.4">
      <c r="C29" s="11"/>
      <c r="D29" s="11"/>
      <c r="F29" s="4">
        <v>26</v>
      </c>
      <c r="G29" s="17" t="s">
        <v>8</v>
      </c>
      <c r="H29" s="18"/>
      <c r="I29" s="7" t="s">
        <v>11</v>
      </c>
      <c r="J29" s="60" t="s">
        <v>35</v>
      </c>
      <c r="K29" s="8" t="s">
        <v>9</v>
      </c>
      <c r="L29" s="53"/>
      <c r="M29" s="17" t="s">
        <v>5</v>
      </c>
      <c r="N29" s="18"/>
      <c r="O29" s="17" t="s">
        <v>5</v>
      </c>
      <c r="P29" s="33"/>
      <c r="Q29" s="8" t="s">
        <v>4</v>
      </c>
      <c r="R29" s="56" t="s">
        <v>55</v>
      </c>
      <c r="S29" s="5" t="s">
        <v>6</v>
      </c>
      <c r="T29" s="97"/>
      <c r="U29" s="8" t="s">
        <v>11</v>
      </c>
      <c r="V29" s="45" t="s">
        <v>0</v>
      </c>
      <c r="W29" s="34">
        <v>26</v>
      </c>
    </row>
    <row r="30" spans="1:23" ht="17.25" customHeight="1" x14ac:dyDescent="0.4">
      <c r="C30" s="11"/>
      <c r="D30" s="11"/>
      <c r="F30" s="4">
        <v>27</v>
      </c>
      <c r="G30" s="17" t="s">
        <v>5</v>
      </c>
      <c r="H30" s="18"/>
      <c r="I30" s="7" t="s">
        <v>10</v>
      </c>
      <c r="J30" s="88" t="s">
        <v>51</v>
      </c>
      <c r="K30" s="8" t="s">
        <v>12</v>
      </c>
      <c r="L30" s="54"/>
      <c r="M30" s="9" t="s">
        <v>11</v>
      </c>
      <c r="N30" s="105" t="s">
        <v>54</v>
      </c>
      <c r="O30" s="8" t="s">
        <v>3</v>
      </c>
      <c r="P30" s="111" t="s">
        <v>70</v>
      </c>
      <c r="Q30" s="8" t="s">
        <v>14</v>
      </c>
      <c r="R30" s="66"/>
      <c r="S30" s="17" t="s">
        <v>8</v>
      </c>
      <c r="T30" s="18"/>
      <c r="U30" s="5" t="s">
        <v>10</v>
      </c>
      <c r="V30" s="45"/>
      <c r="W30" s="34">
        <v>27</v>
      </c>
    </row>
    <row r="31" spans="1:23" ht="17.25" customHeight="1" x14ac:dyDescent="0.4">
      <c r="F31" s="4">
        <v>28</v>
      </c>
      <c r="G31" s="9" t="s">
        <v>11</v>
      </c>
      <c r="H31" s="80"/>
      <c r="I31" s="7" t="s">
        <v>13</v>
      </c>
      <c r="J31" s="88"/>
      <c r="K31" s="17" t="s">
        <v>8</v>
      </c>
      <c r="L31" s="18"/>
      <c r="M31" s="9" t="s">
        <v>10</v>
      </c>
      <c r="N31" s="101"/>
      <c r="O31" s="8" t="s">
        <v>7</v>
      </c>
      <c r="P31" s="110"/>
      <c r="Q31" s="8" t="s">
        <v>6</v>
      </c>
      <c r="R31" s="47">
        <v>7</v>
      </c>
      <c r="S31" s="17" t="s">
        <v>5</v>
      </c>
      <c r="T31" s="33"/>
      <c r="U31" s="5" t="s">
        <v>13</v>
      </c>
      <c r="V31" s="45"/>
      <c r="W31" s="34">
        <v>28</v>
      </c>
    </row>
    <row r="32" spans="1:23" ht="17.25" customHeight="1" x14ac:dyDescent="0.4">
      <c r="C32" s="10"/>
      <c r="D32" s="10"/>
      <c r="F32" s="4">
        <v>29</v>
      </c>
      <c r="G32" s="9" t="s">
        <v>10</v>
      </c>
      <c r="H32" s="80"/>
      <c r="I32" s="7" t="s">
        <v>9</v>
      </c>
      <c r="J32" s="88"/>
      <c r="K32" s="17" t="s">
        <v>5</v>
      </c>
      <c r="L32" s="33"/>
      <c r="M32" s="9"/>
      <c r="N32" s="36"/>
      <c r="O32" s="21" t="s">
        <v>4</v>
      </c>
      <c r="P32" s="75" t="s">
        <v>49</v>
      </c>
      <c r="Q32" s="20" t="s">
        <v>8</v>
      </c>
      <c r="R32" s="18"/>
      <c r="S32" s="5" t="s">
        <v>3</v>
      </c>
      <c r="T32" s="39"/>
      <c r="U32" s="5" t="s">
        <v>9</v>
      </c>
      <c r="V32" s="45"/>
      <c r="W32" s="34">
        <v>29</v>
      </c>
    </row>
    <row r="33" spans="2:23" ht="17.25" customHeight="1" x14ac:dyDescent="0.4">
      <c r="B33" s="1"/>
      <c r="F33" s="4">
        <v>30</v>
      </c>
      <c r="G33" s="9" t="s">
        <v>13</v>
      </c>
      <c r="H33" s="80"/>
      <c r="I33" s="7" t="s">
        <v>12</v>
      </c>
      <c r="J33" s="87"/>
      <c r="K33" s="8" t="s">
        <v>11</v>
      </c>
      <c r="L33" s="86" t="s">
        <v>53</v>
      </c>
      <c r="M33" s="9"/>
      <c r="N33" s="63"/>
      <c r="O33" s="21" t="s">
        <v>14</v>
      </c>
      <c r="P33" s="72"/>
      <c r="Q33" s="20" t="s">
        <v>40</v>
      </c>
      <c r="R33" s="18"/>
      <c r="S33" s="5" t="s">
        <v>7</v>
      </c>
      <c r="T33" s="40"/>
      <c r="U33" s="5" t="s">
        <v>6</v>
      </c>
      <c r="V33" s="45"/>
      <c r="W33" s="34">
        <v>30</v>
      </c>
    </row>
    <row r="34" spans="2:23" ht="17.25" customHeight="1" x14ac:dyDescent="0.4">
      <c r="B34" s="1"/>
      <c r="F34" s="4">
        <v>31</v>
      </c>
      <c r="G34" s="9"/>
      <c r="H34" s="6"/>
      <c r="I34" s="17" t="s">
        <v>8</v>
      </c>
      <c r="J34" s="18"/>
      <c r="K34" s="8" t="s">
        <v>7</v>
      </c>
      <c r="L34" s="87"/>
      <c r="M34" s="9"/>
      <c r="N34" s="35"/>
      <c r="O34" s="8" t="s">
        <v>6</v>
      </c>
      <c r="P34" s="73"/>
      <c r="Q34" s="8"/>
      <c r="R34" s="6"/>
      <c r="S34" s="5" t="s">
        <v>4</v>
      </c>
      <c r="T34" s="41">
        <v>22</v>
      </c>
      <c r="U34" s="5" t="s">
        <v>2</v>
      </c>
      <c r="V34" s="45"/>
      <c r="W34" s="34">
        <v>31</v>
      </c>
    </row>
    <row r="35" spans="2:23" ht="35.4" thickBot="1" x14ac:dyDescent="0.45">
      <c r="F35" s="3" t="s">
        <v>1</v>
      </c>
      <c r="G35" s="117"/>
      <c r="H35" s="118"/>
      <c r="I35" s="115"/>
      <c r="J35" s="115"/>
      <c r="K35" s="115"/>
      <c r="L35" s="115"/>
      <c r="M35" s="115"/>
      <c r="N35" s="115"/>
      <c r="O35" s="115"/>
      <c r="P35" s="115"/>
      <c r="Q35" s="115"/>
      <c r="R35" s="119"/>
      <c r="S35" s="115"/>
      <c r="T35" s="116"/>
      <c r="U35" s="115"/>
      <c r="V35" s="116"/>
    </row>
  </sheetData>
  <mergeCells count="38">
    <mergeCell ref="U35:V35"/>
    <mergeCell ref="T25:T29"/>
    <mergeCell ref="G35:H35"/>
    <mergeCell ref="I35:J35"/>
    <mergeCell ref="K35:L35"/>
    <mergeCell ref="M35:N35"/>
    <mergeCell ref="O35:P35"/>
    <mergeCell ref="Q35:R35"/>
    <mergeCell ref="S35:T35"/>
    <mergeCell ref="P30:P31"/>
    <mergeCell ref="N30:N31"/>
    <mergeCell ref="R20:R22"/>
    <mergeCell ref="H24:H28"/>
    <mergeCell ref="L24:L27"/>
    <mergeCell ref="H10:H14"/>
    <mergeCell ref="N23:N24"/>
    <mergeCell ref="P9:P10"/>
    <mergeCell ref="P16:P20"/>
    <mergeCell ref="R13:R16"/>
    <mergeCell ref="N9:N10"/>
    <mergeCell ref="L13:L16"/>
    <mergeCell ref="L6:L9"/>
    <mergeCell ref="M2:N2"/>
    <mergeCell ref="Q2:R2"/>
    <mergeCell ref="S2:T2"/>
    <mergeCell ref="U2:V2"/>
    <mergeCell ref="T4:T7"/>
    <mergeCell ref="V4:V5"/>
    <mergeCell ref="O2:P2"/>
    <mergeCell ref="R6:R8"/>
    <mergeCell ref="L20:L23"/>
    <mergeCell ref="L33:L34"/>
    <mergeCell ref="J30:J33"/>
    <mergeCell ref="F2:F3"/>
    <mergeCell ref="G2:H2"/>
    <mergeCell ref="I2:J2"/>
    <mergeCell ref="K2:L2"/>
    <mergeCell ref="H17:H21"/>
  </mergeCells>
  <phoneticPr fontId="1" type="noConversion"/>
  <pageMargins left="0.25" right="0.25" top="0.75" bottom="0.75" header="0.3" footer="0.3"/>
  <pageSetup paperSize="9" scale="5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3기 시간표</vt:lpstr>
      <vt:lpstr>'3기 시간표'!Print_Area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LG</cp:lastModifiedBy>
  <cp:lastPrinted>2022-10-04T09:54:34Z</cp:lastPrinted>
  <dcterms:created xsi:type="dcterms:W3CDTF">2022-03-01T00:10:58Z</dcterms:created>
  <dcterms:modified xsi:type="dcterms:W3CDTF">2023-01-09T04:07:17Z</dcterms:modified>
</cp:coreProperties>
</file>