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0水利署\112年度\SA\施工減碳\"/>
    </mc:Choice>
  </mc:AlternateContent>
  <xr:revisionPtr revIDLastSave="0" documentId="13_ncr:1_{F95C5F94-767D-4F26-ABAD-7F47C58ED42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挖土機" sheetId="1" r:id="rId1"/>
    <sheet name="傾卸貨車" sheetId="2" r:id="rId2"/>
    <sheet name="能源減碳" sheetId="3" r:id="rId3"/>
  </sheets>
  <externalReferences>
    <externalReference r:id="rId4"/>
  </externalReferences>
  <definedNames>
    <definedName name="_xlnm.Print_Area" localSheetId="0">挖土機!$C$1:$J$32</definedName>
    <definedName name="_xlnm.Print_Titles" localSheetId="0">挖土機!$1:$2</definedName>
    <definedName name="材機碳排對照">[1]碳排係數參照!$B$3:$B$145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<sst xmlns="http://schemas.openxmlformats.org/spreadsheetml/2006/main" count="212" uniqueCount="91">
  <si>
    <t>經濟部水利署-工作項目減碳係數參考表</t>
    <phoneticPr fontId="2" type="noConversion"/>
  </si>
  <si>
    <t>v1110830</t>
    <phoneticPr fontId="2" type="noConversion"/>
  </si>
  <si>
    <t>項次</t>
    <phoneticPr fontId="2" type="noConversion"/>
  </si>
  <si>
    <t>工作項目</t>
    <phoneticPr fontId="2" type="noConversion"/>
  </si>
  <si>
    <t>單位</t>
    <phoneticPr fontId="2" type="noConversion"/>
  </si>
  <si>
    <t>減碳係數(kgCO2e/單位)</t>
    <phoneticPr fontId="2" type="noConversion"/>
  </si>
  <si>
    <t>編碼</t>
    <phoneticPr fontId="2" type="noConversion"/>
  </si>
  <si>
    <t>挖土機</t>
    <phoneticPr fontId="2" type="noConversion"/>
  </si>
  <si>
    <t>PC120</t>
  </si>
  <si>
    <t>PC200</t>
    <phoneticPr fontId="2" type="noConversion"/>
  </si>
  <si>
    <t>PC300</t>
    <phoneticPr fontId="2" type="noConversion"/>
  </si>
  <si>
    <t>PC400</t>
    <phoneticPr fontId="2" type="noConversion"/>
  </si>
  <si>
    <t>土方工作</t>
    <phoneticPr fontId="2" type="noConversion"/>
  </si>
  <si>
    <t>機械拆除，無筋混凝土，未含運費</t>
  </si>
  <si>
    <t>M3</t>
  </si>
  <si>
    <t>0222010423</t>
  </si>
  <si>
    <t>清除及掘除</t>
  </si>
  <si>
    <t>0223100003</t>
  </si>
  <si>
    <t>土方工作，挖方</t>
  </si>
  <si>
    <t>02300C0003</t>
  </si>
  <si>
    <t>土方工作，填方</t>
  </si>
  <si>
    <t>02300D0003</t>
  </si>
  <si>
    <t>土方工作，挖填方</t>
  </si>
  <si>
    <t>02300E0003</t>
  </si>
  <si>
    <t>土方工作，回填方</t>
  </si>
  <si>
    <t>02300F0003</t>
  </si>
  <si>
    <t>土方工作，近運填方</t>
  </si>
  <si>
    <t>02300G0003</t>
  </si>
  <si>
    <t>浚挖</t>
    <phoneticPr fontId="2" type="noConversion"/>
  </si>
  <si>
    <t>0232500003</t>
  </si>
  <si>
    <t>開挖回填</t>
    <phoneticPr fontId="2" type="noConversion"/>
  </si>
  <si>
    <t>構造物開挖，機械挖</t>
  </si>
  <si>
    <t>0231600703</t>
  </si>
  <si>
    <t>選擇材料回填，透水材料，砂</t>
  </si>
  <si>
    <t>0231911003</t>
  </si>
  <si>
    <t>選擇材料回填，透水材料，礫石</t>
  </si>
  <si>
    <t>0231912003</t>
  </si>
  <si>
    <t>選擇材料回填，透水材料，碎石</t>
  </si>
  <si>
    <t>0231913003</t>
  </si>
  <si>
    <t>選擇材料回填，透水材料，塊石</t>
  </si>
  <si>
    <t>0231919003</t>
  </si>
  <si>
    <t>選擇材料回填，級配粒料，碎石級配</t>
  </si>
  <si>
    <t>0231921003</t>
  </si>
  <si>
    <t>選擇材料回填，級配粒料，天然級配</t>
  </si>
  <si>
    <t>0231922003</t>
  </si>
  <si>
    <t>石工</t>
    <phoneticPr fontId="2" type="noConversion"/>
  </si>
  <si>
    <t>蛇籠，橢圓60cm*100cm，甲種</t>
  </si>
  <si>
    <t>M</t>
  </si>
  <si>
    <t>0237320101</t>
  </si>
  <si>
    <t>石籠，1m × 1m × 1m</t>
  </si>
  <si>
    <t>0237430003</t>
  </si>
  <si>
    <t>石籠，1m × 1m × 3m</t>
  </si>
  <si>
    <t>0237490001</t>
  </si>
  <si>
    <t>組</t>
  </si>
  <si>
    <t>0237490008</t>
  </si>
  <si>
    <t>拋石</t>
  </si>
  <si>
    <t>0238100003</t>
  </si>
  <si>
    <t>砌排石工，混凝土襯排石，(塊石，厚25cm，未含勾縫)</t>
  </si>
  <si>
    <t>M2</t>
  </si>
  <si>
    <t>0238661502</t>
  </si>
  <si>
    <t>坡面工</t>
    <phoneticPr fontId="2" type="noConversion"/>
  </si>
  <si>
    <t>坡面工，混凝土，厚20cm</t>
  </si>
  <si>
    <t>0238510302</t>
  </si>
  <si>
    <t>坡面工，混凝土，厚30cm</t>
  </si>
  <si>
    <t>0238510502</t>
  </si>
  <si>
    <t>防汛</t>
    <phoneticPr fontId="2" type="noConversion"/>
  </si>
  <si>
    <t>太空包填充及吊放</t>
  </si>
  <si>
    <t>個</t>
  </si>
  <si>
    <t>0234223007</t>
  </si>
  <si>
    <t>混凝土塊</t>
    <phoneticPr fontId="2" type="noConversion"/>
  </si>
  <si>
    <t>塊</t>
  </si>
  <si>
    <t>023840000A</t>
    <phoneticPr fontId="2" type="noConversion"/>
  </si>
  <si>
    <t>預鑄混凝土，異形塊</t>
    <phoneticPr fontId="2" type="noConversion"/>
  </si>
  <si>
    <t>034000000A</t>
    <phoneticPr fontId="2" type="noConversion"/>
  </si>
  <si>
    <t>港灣用預鑄混凝土塊</t>
    <phoneticPr fontId="2" type="noConversion"/>
  </si>
  <si>
    <t>034390000A</t>
    <phoneticPr fontId="2" type="noConversion"/>
  </si>
  <si>
    <t>傾卸貨車</t>
    <phoneticPr fontId="2" type="noConversion"/>
  </si>
  <si>
    <t>15T</t>
    <phoneticPr fontId="2" type="noConversion"/>
  </si>
  <si>
    <t>21T</t>
    <phoneticPr fontId="2" type="noConversion"/>
  </si>
  <si>
    <t>35T</t>
    <phoneticPr fontId="2" type="noConversion"/>
  </si>
  <si>
    <t>土方工作，遠運填方</t>
  </si>
  <si>
    <t>02300H0003</t>
  </si>
  <si>
    <t>棄土，餘方近運利用</t>
  </si>
  <si>
    <t>0232310003</t>
  </si>
  <si>
    <t>能源減碳</t>
    <phoneticPr fontId="2" type="noConversion"/>
  </si>
  <si>
    <t>電力</t>
    <phoneticPr fontId="2" type="noConversion"/>
  </si>
  <si>
    <t>太陽能發電</t>
    <phoneticPr fontId="2" type="noConversion"/>
  </si>
  <si>
    <t>度</t>
    <phoneticPr fontId="2" type="noConversion"/>
  </si>
  <si>
    <t>風力發電</t>
    <phoneticPr fontId="2" type="noConversion"/>
  </si>
  <si>
    <t>類型1</t>
    <phoneticPr fontId="2" type="noConversion"/>
  </si>
  <si>
    <t>類型2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</si>
</sst>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2"/>
      <color theme="1"/>
      <name val="新細明體"/>
      <family val="2"/>
      <charset val="136"/>
      <scheme val="minor"/>
    </font>
    <font>
      <b/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176" fontId="3" fillId="0" borderId="4" xfId="0" applyNumberFormat="1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shrinkToFit="1"/>
    </xf>
    <xf numFmtId="0" fontId="3" fillId="0" borderId="4" xfId="0" applyFont="1" applyBorder="1" applyAlignment="1">
      <alignment vertical="center" wrapText="1" shrinkToFit="1"/>
    </xf>
    <xf numFmtId="0" fontId="3" fillId="0" borderId="0" xfId="0" applyFont="1" applyAlignment="1">
      <alignment horizontal="left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shrinkToFit="1"/>
    </xf>
    <xf numFmtId="0" fontId="3" fillId="2" borderId="0" xfId="0" applyFont="1" applyFill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0" borderId="4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4">
    <dxf>
      <font>
        <b/>
        <i/>
        <strike val="0"/>
      </font>
    </dxf>
    <dxf>
      <font>
        <b/>
        <i/>
        <strike val="0"/>
      </font>
    </dxf>
    <dxf>
      <font>
        <b/>
        <i/>
      </font>
    </dxf>
    <dxf>
      <font>
        <b/>
        <i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0854;&#20182;&#38651;&#33126;\&#27700;&#21033;&#32626;&#26700;&#27231;\1090923~&#37101;&#27888;&#37523;\04.%20&#26989;&#21209;&#30456;&#38364;\12.%20&#32068;&#23460;&#26989;&#21209;\32.%20&#24037;&#31243;&#20107;&#21209;&#32068;(3&#31185;)-&#28136;&#38646;&#30899;&#25490;\03.%20&#30899;&#25490;&#37327;&#35336;&#31639;\&#12304;&#29694;&#34892;&#12305;&#27700;&#21033;&#32626;&#30899;&#25490;&#20418;&#25976;&#24409;&#25972;v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材料"/>
      <sheetName val="02機具"/>
      <sheetName val="03燃料"/>
      <sheetName val="碳排係數參照"/>
      <sheetName val="碳排係數總表"/>
      <sheetName val="係數忽略1111005"/>
      <sheetName val="碳排分析表"/>
      <sheetName val="機具減碳分析"/>
      <sheetName val="指引-減碳係數0830"/>
      <sheetName val="指引-碳排係數0823"/>
      <sheetName val="查證係數0830"/>
      <sheetName val="查證係數0929"/>
      <sheetName val="指引係數1007"/>
      <sheetName val="機具碳排係數總表"/>
      <sheetName val="機具碳排分析表"/>
      <sheetName val="指引係數1018"/>
      <sheetName val="指引係數1102"/>
      <sheetName val="工資工率分析表v1"/>
      <sheetName val="工資工率分工"/>
      <sheetName val="A3標總表"/>
      <sheetName val="A3標分析表"/>
      <sheetName val="A3分析表(供參版)"/>
      <sheetName val="材料碳排係數總表"/>
      <sheetName val="材料碳排分析表"/>
      <sheetName val="1111103工資工率"/>
      <sheetName val="篩選"/>
      <sheetName val="篩選1129"/>
    </sheetNames>
    <sheetDataSet>
      <sheetData sheetId="0"/>
      <sheetData sheetId="1"/>
      <sheetData sheetId="2"/>
      <sheetData sheetId="3">
        <row r="3">
          <cell r="B3" t="str">
            <v>材01</v>
          </cell>
        </row>
        <row r="4">
          <cell r="B4" t="str">
            <v>材02</v>
          </cell>
        </row>
        <row r="5">
          <cell r="B5" t="str">
            <v>材03</v>
          </cell>
        </row>
        <row r="6">
          <cell r="B6" t="str">
            <v>材04</v>
          </cell>
        </row>
        <row r="7">
          <cell r="B7" t="str">
            <v>材05</v>
          </cell>
        </row>
        <row r="8">
          <cell r="B8" t="str">
            <v>材06</v>
          </cell>
        </row>
        <row r="9">
          <cell r="B9" t="str">
            <v>材07</v>
          </cell>
        </row>
        <row r="10">
          <cell r="B10" t="str">
            <v>材08</v>
          </cell>
        </row>
        <row r="11">
          <cell r="B11" t="str">
            <v>材09</v>
          </cell>
        </row>
        <row r="12">
          <cell r="B12" t="str">
            <v>材10</v>
          </cell>
        </row>
        <row r="13">
          <cell r="B13" t="str">
            <v>材11</v>
          </cell>
        </row>
        <row r="14">
          <cell r="B14" t="str">
            <v>材12</v>
          </cell>
        </row>
        <row r="15">
          <cell r="B15" t="str">
            <v>材13</v>
          </cell>
        </row>
        <row r="16">
          <cell r="B16" t="str">
            <v>材14</v>
          </cell>
        </row>
        <row r="17">
          <cell r="B17" t="str">
            <v>材15</v>
          </cell>
        </row>
        <row r="18">
          <cell r="B18" t="str">
            <v>材16</v>
          </cell>
        </row>
        <row r="19">
          <cell r="B19" t="str">
            <v>材17</v>
          </cell>
        </row>
        <row r="20">
          <cell r="B20" t="str">
            <v>材18</v>
          </cell>
        </row>
        <row r="21">
          <cell r="B21" t="str">
            <v>材19</v>
          </cell>
        </row>
        <row r="22">
          <cell r="B22" t="str">
            <v>材20</v>
          </cell>
        </row>
        <row r="23">
          <cell r="B23" t="str">
            <v>材21</v>
          </cell>
        </row>
        <row r="24">
          <cell r="B24" t="str">
            <v>材22</v>
          </cell>
        </row>
        <row r="25">
          <cell r="B25" t="str">
            <v>材23</v>
          </cell>
        </row>
        <row r="26">
          <cell r="B26" t="str">
            <v>材24</v>
          </cell>
        </row>
        <row r="27">
          <cell r="B27" t="str">
            <v>材25</v>
          </cell>
        </row>
        <row r="28">
          <cell r="B28" t="str">
            <v>材26</v>
          </cell>
        </row>
        <row r="29">
          <cell r="B29" t="str">
            <v>材27</v>
          </cell>
        </row>
        <row r="30">
          <cell r="B30" t="str">
            <v>材28</v>
          </cell>
        </row>
        <row r="31">
          <cell r="B31" t="str">
            <v>材29</v>
          </cell>
        </row>
        <row r="32">
          <cell r="B32" t="str">
            <v>材30</v>
          </cell>
        </row>
        <row r="33">
          <cell r="B33" t="str">
            <v>材31</v>
          </cell>
        </row>
        <row r="34">
          <cell r="B34" t="str">
            <v>材32</v>
          </cell>
        </row>
        <row r="35">
          <cell r="B35" t="str">
            <v>材33</v>
          </cell>
        </row>
        <row r="36">
          <cell r="B36" t="str">
            <v>材34</v>
          </cell>
        </row>
        <row r="37">
          <cell r="B37" t="str">
            <v>材35</v>
          </cell>
        </row>
        <row r="38">
          <cell r="B38" t="str">
            <v>材36</v>
          </cell>
        </row>
        <row r="39">
          <cell r="B39" t="str">
            <v>材37</v>
          </cell>
        </row>
        <row r="40">
          <cell r="B40" t="str">
            <v>材38</v>
          </cell>
        </row>
        <row r="41">
          <cell r="B41" t="str">
            <v>材39</v>
          </cell>
        </row>
        <row r="42">
          <cell r="B42" t="str">
            <v>材40</v>
          </cell>
        </row>
        <row r="43">
          <cell r="B43" t="str">
            <v>材41</v>
          </cell>
        </row>
        <row r="44">
          <cell r="B44" t="str">
            <v>材42</v>
          </cell>
        </row>
        <row r="45">
          <cell r="B45" t="str">
            <v>材43</v>
          </cell>
        </row>
        <row r="46">
          <cell r="B46" t="str">
            <v>材44</v>
          </cell>
        </row>
        <row r="47">
          <cell r="B47" t="str">
            <v>材45</v>
          </cell>
        </row>
        <row r="48">
          <cell r="B48" t="str">
            <v>材46</v>
          </cell>
        </row>
        <row r="49">
          <cell r="B49" t="str">
            <v>材47</v>
          </cell>
        </row>
        <row r="50">
          <cell r="B50" t="str">
            <v>材48</v>
          </cell>
        </row>
        <row r="51">
          <cell r="B51" t="str">
            <v>材49</v>
          </cell>
        </row>
        <row r="52">
          <cell r="B52" t="str">
            <v>材50</v>
          </cell>
        </row>
        <row r="53">
          <cell r="B53" t="str">
            <v>材51</v>
          </cell>
        </row>
        <row r="54">
          <cell r="B54" t="str">
            <v>材52</v>
          </cell>
        </row>
        <row r="55">
          <cell r="B55" t="str">
            <v>材53</v>
          </cell>
        </row>
        <row r="56">
          <cell r="B56" t="str">
            <v>材54</v>
          </cell>
        </row>
        <row r="57">
          <cell r="B57" t="str">
            <v>材55</v>
          </cell>
        </row>
        <row r="58">
          <cell r="B58" t="str">
            <v>材56</v>
          </cell>
        </row>
        <row r="59">
          <cell r="B59" t="str">
            <v>材57</v>
          </cell>
        </row>
        <row r="60">
          <cell r="B60" t="str">
            <v>材58</v>
          </cell>
        </row>
        <row r="61">
          <cell r="B61" t="str">
            <v>材59</v>
          </cell>
        </row>
        <row r="62">
          <cell r="B62" t="str">
            <v>材60</v>
          </cell>
        </row>
        <row r="63">
          <cell r="B63" t="str">
            <v>材61</v>
          </cell>
        </row>
        <row r="64">
          <cell r="B64" t="str">
            <v>材62</v>
          </cell>
        </row>
        <row r="65">
          <cell r="B65" t="str">
            <v>材63</v>
          </cell>
        </row>
        <row r="66">
          <cell r="B66" t="str">
            <v>材64</v>
          </cell>
        </row>
        <row r="67">
          <cell r="B67" t="str">
            <v>材65</v>
          </cell>
        </row>
        <row r="68">
          <cell r="B68" t="str">
            <v>材66</v>
          </cell>
        </row>
        <row r="69">
          <cell r="B69" t="str">
            <v>材67</v>
          </cell>
        </row>
        <row r="70">
          <cell r="B70" t="str">
            <v>材68</v>
          </cell>
        </row>
        <row r="71">
          <cell r="B71" t="str">
            <v>材69</v>
          </cell>
        </row>
        <row r="72">
          <cell r="B72" t="str">
            <v>材70</v>
          </cell>
        </row>
        <row r="73">
          <cell r="B73" t="str">
            <v>材71</v>
          </cell>
        </row>
        <row r="74">
          <cell r="B74" t="str">
            <v>材72</v>
          </cell>
        </row>
        <row r="75">
          <cell r="B75" t="str">
            <v>無此項</v>
          </cell>
        </row>
        <row r="76">
          <cell r="B76" t="str">
            <v>機01</v>
          </cell>
        </row>
        <row r="77">
          <cell r="B77" t="str">
            <v>機02</v>
          </cell>
        </row>
        <row r="78">
          <cell r="B78" t="str">
            <v>機03</v>
          </cell>
        </row>
        <row r="79">
          <cell r="B79" t="str">
            <v>機04</v>
          </cell>
        </row>
        <row r="80">
          <cell r="B80" t="str">
            <v>機05</v>
          </cell>
        </row>
        <row r="81">
          <cell r="B81" t="str">
            <v>機06</v>
          </cell>
        </row>
        <row r="82">
          <cell r="B82" t="str">
            <v>機07</v>
          </cell>
        </row>
        <row r="83">
          <cell r="B83" t="str">
            <v>機08</v>
          </cell>
        </row>
        <row r="84">
          <cell r="B84" t="str">
            <v>機09</v>
          </cell>
        </row>
        <row r="85">
          <cell r="B85" t="str">
            <v>機10</v>
          </cell>
        </row>
        <row r="86">
          <cell r="B86" t="str">
            <v>機11</v>
          </cell>
        </row>
        <row r="87">
          <cell r="B87" t="str">
            <v>機12</v>
          </cell>
        </row>
        <row r="88">
          <cell r="B88" t="str">
            <v>機13</v>
          </cell>
        </row>
        <row r="89">
          <cell r="B89" t="str">
            <v>機14</v>
          </cell>
        </row>
        <row r="90">
          <cell r="B90" t="str">
            <v>機15</v>
          </cell>
        </row>
        <row r="91">
          <cell r="B91" t="str">
            <v>機16</v>
          </cell>
        </row>
        <row r="92">
          <cell r="B92" t="str">
            <v>機17</v>
          </cell>
        </row>
        <row r="93">
          <cell r="B93" t="str">
            <v>機18</v>
          </cell>
        </row>
        <row r="94">
          <cell r="B94" t="str">
            <v>機19</v>
          </cell>
        </row>
        <row r="95">
          <cell r="B95" t="str">
            <v>機20</v>
          </cell>
        </row>
        <row r="96">
          <cell r="B96" t="str">
            <v>機21</v>
          </cell>
        </row>
        <row r="97">
          <cell r="B97" t="str">
            <v>機22</v>
          </cell>
        </row>
        <row r="98">
          <cell r="B98" t="str">
            <v>機23</v>
          </cell>
        </row>
        <row r="99">
          <cell r="B99" t="str">
            <v>機24</v>
          </cell>
        </row>
        <row r="100">
          <cell r="B100" t="str">
            <v>機25</v>
          </cell>
        </row>
        <row r="101">
          <cell r="B101" t="str">
            <v>機26</v>
          </cell>
        </row>
        <row r="102">
          <cell r="B102" t="str">
            <v>機27</v>
          </cell>
        </row>
        <row r="103">
          <cell r="B103" t="str">
            <v>機28</v>
          </cell>
        </row>
        <row r="104">
          <cell r="B104" t="str">
            <v>機29</v>
          </cell>
        </row>
        <row r="105">
          <cell r="B105" t="str">
            <v>機30</v>
          </cell>
        </row>
        <row r="106">
          <cell r="B106" t="str">
            <v>機31</v>
          </cell>
        </row>
        <row r="107">
          <cell r="B107" t="str">
            <v>機32</v>
          </cell>
        </row>
        <row r="108">
          <cell r="B108" t="str">
            <v>機33</v>
          </cell>
        </row>
        <row r="109">
          <cell r="B109" t="str">
            <v>機34</v>
          </cell>
        </row>
        <row r="110">
          <cell r="B110" t="str">
            <v>機35</v>
          </cell>
        </row>
        <row r="111">
          <cell r="B111" t="str">
            <v>機36</v>
          </cell>
        </row>
        <row r="112">
          <cell r="B112" t="str">
            <v>機37</v>
          </cell>
        </row>
        <row r="113">
          <cell r="B113" t="str">
            <v>機38</v>
          </cell>
        </row>
        <row r="114">
          <cell r="B114" t="str">
            <v>機39</v>
          </cell>
        </row>
        <row r="115">
          <cell r="B115" t="str">
            <v>機40</v>
          </cell>
        </row>
        <row r="116">
          <cell r="B116" t="str">
            <v>機41</v>
          </cell>
        </row>
        <row r="117">
          <cell r="B117" t="str">
            <v>機42</v>
          </cell>
        </row>
        <row r="118">
          <cell r="B118" t="str">
            <v>機43</v>
          </cell>
        </row>
        <row r="119">
          <cell r="B119" t="str">
            <v>機44</v>
          </cell>
        </row>
        <row r="120">
          <cell r="B120" t="str">
            <v>機45</v>
          </cell>
        </row>
        <row r="121">
          <cell r="B121" t="str">
            <v>機46</v>
          </cell>
        </row>
        <row r="122">
          <cell r="B122" t="str">
            <v>機47</v>
          </cell>
        </row>
        <row r="123">
          <cell r="B123" t="str">
            <v>機48</v>
          </cell>
        </row>
        <row r="124">
          <cell r="B124" t="str">
            <v>機49</v>
          </cell>
        </row>
        <row r="125">
          <cell r="B125" t="str">
            <v>機50</v>
          </cell>
        </row>
        <row r="126">
          <cell r="B126" t="str">
            <v>機51</v>
          </cell>
        </row>
        <row r="127">
          <cell r="B127" t="str">
            <v>機52</v>
          </cell>
        </row>
        <row r="128">
          <cell r="B128" t="str">
            <v>機53</v>
          </cell>
        </row>
        <row r="129">
          <cell r="B129" t="str">
            <v>機54</v>
          </cell>
        </row>
        <row r="130">
          <cell r="B130" t="str">
            <v>機55</v>
          </cell>
        </row>
        <row r="131">
          <cell r="B131" t="str">
            <v>機56</v>
          </cell>
        </row>
        <row r="132">
          <cell r="B132" t="str">
            <v>機57</v>
          </cell>
        </row>
        <row r="133">
          <cell r="B133" t="str">
            <v>機58</v>
          </cell>
        </row>
        <row r="134">
          <cell r="B134" t="str">
            <v>機59</v>
          </cell>
        </row>
        <row r="135">
          <cell r="B135" t="str">
            <v>機60</v>
          </cell>
        </row>
        <row r="136">
          <cell r="B136" t="str">
            <v>機61</v>
          </cell>
        </row>
        <row r="137">
          <cell r="B137" t="str">
            <v>機62</v>
          </cell>
        </row>
        <row r="138">
          <cell r="B138" t="str">
            <v>機63</v>
          </cell>
        </row>
        <row r="139">
          <cell r="B139" t="str">
            <v>機64</v>
          </cell>
        </row>
        <row r="140">
          <cell r="B140" t="str">
            <v>機65</v>
          </cell>
        </row>
        <row r="141">
          <cell r="B141" t="str">
            <v>機66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66CC"/>
    <pageSetUpPr fitToPage="1"/>
  </sheetPr>
  <dimension ref="A1:P43"/>
  <sheetViews>
    <sheetView tabSelected="1" workbookViewId="0">
      <pane ySplit="4" topLeftCell="A5" activePane="bottomLeft" state="frozen"/>
      <selection pane="bottomLeft" activeCell="L10" sqref="L10"/>
    </sheetView>
  </sheetViews>
  <sheetFormatPr defaultColWidth="8.86328125" defaultRowHeight="16.149999999999999" x14ac:dyDescent="0.45"/>
  <cols>
    <col min="1" max="1" width="5" style="1" customWidth="1"/>
    <col min="2" max="2" width="8.86328125" style="2"/>
    <col min="3" max="3" width="10" style="1" customWidth="1"/>
    <col min="4" max="4" width="35.59765625" style="2" customWidth="1"/>
    <col min="5" max="5" width="6" style="1" bestFit="1" customWidth="1"/>
    <col min="6" max="6" width="9.59765625" style="2" bestFit="1" customWidth="1"/>
    <col min="7" max="7" width="7.1328125" style="2" bestFit="1" customWidth="1"/>
    <col min="8" max="8" width="10.86328125" style="2" bestFit="1" customWidth="1"/>
    <col min="9" max="9" width="12.1328125" style="2" customWidth="1"/>
    <col min="10" max="10" width="17.46484375" style="9" customWidth="1"/>
    <col min="11" max="11" width="10.59765625" style="2" bestFit="1" customWidth="1"/>
    <col min="12" max="16384" width="8.86328125" style="2"/>
  </cols>
  <sheetData>
    <row r="1" spans="1:16" ht="30" customHeight="1" x14ac:dyDescent="0.45">
      <c r="A1" s="14"/>
      <c r="B1" s="14"/>
      <c r="C1" s="21" t="s">
        <v>0</v>
      </c>
      <c r="D1" s="22"/>
      <c r="E1" s="22"/>
      <c r="F1" s="22"/>
      <c r="G1" s="22"/>
      <c r="H1" s="22"/>
      <c r="I1" s="22"/>
      <c r="J1" s="23"/>
      <c r="K1" s="1" t="s">
        <v>1</v>
      </c>
      <c r="L1" s="1"/>
      <c r="M1" s="1"/>
      <c r="N1" s="1"/>
      <c r="O1" s="1"/>
      <c r="P1" s="1"/>
    </row>
    <row r="2" spans="1:16" ht="30" customHeight="1" x14ac:dyDescent="0.45">
      <c r="A2" s="15" t="s">
        <v>2</v>
      </c>
      <c r="B2" s="15" t="s">
        <v>89</v>
      </c>
      <c r="C2" s="15" t="s">
        <v>90</v>
      </c>
      <c r="D2" s="15" t="s">
        <v>3</v>
      </c>
      <c r="E2" s="15" t="s">
        <v>4</v>
      </c>
      <c r="F2" s="24" t="s">
        <v>5</v>
      </c>
      <c r="G2" s="24"/>
      <c r="H2" s="24"/>
      <c r="I2" s="24"/>
      <c r="J2" s="15" t="s">
        <v>6</v>
      </c>
      <c r="K2" s="1"/>
      <c r="L2" s="1"/>
      <c r="M2" s="1"/>
      <c r="N2" s="1"/>
      <c r="O2" s="1"/>
      <c r="P2" s="1"/>
    </row>
    <row r="3" spans="1:16" ht="30" hidden="1" customHeight="1" x14ac:dyDescent="0.45">
      <c r="A3" s="15"/>
      <c r="B3" s="14"/>
      <c r="C3" s="15"/>
      <c r="D3" s="15"/>
      <c r="E3" s="15"/>
      <c r="F3" s="15"/>
      <c r="G3" s="15"/>
      <c r="H3" s="15"/>
      <c r="I3" s="15"/>
      <c r="J3" s="15"/>
      <c r="K3" s="1"/>
      <c r="L3" s="1"/>
      <c r="M3" s="1"/>
      <c r="N3" s="1"/>
      <c r="O3" s="1"/>
      <c r="P3" s="1"/>
    </row>
    <row r="4" spans="1:16" ht="30" hidden="1" customHeight="1" x14ac:dyDescent="0.45">
      <c r="A4" s="15"/>
      <c r="B4" s="14"/>
      <c r="C4" s="15"/>
      <c r="D4" s="15"/>
      <c r="E4" s="15"/>
      <c r="F4" s="15"/>
      <c r="G4" s="15"/>
      <c r="H4" s="15"/>
      <c r="I4" s="15"/>
      <c r="J4" s="15"/>
      <c r="K4" s="1"/>
      <c r="L4" s="1"/>
      <c r="M4" s="1"/>
      <c r="N4" s="1"/>
      <c r="O4" s="1"/>
      <c r="P4" s="1"/>
    </row>
    <row r="5" spans="1:16" ht="19.899999999999999" customHeight="1" x14ac:dyDescent="0.45">
      <c r="A5" s="16"/>
      <c r="B5" s="14"/>
      <c r="C5" s="16"/>
      <c r="D5" s="16"/>
      <c r="E5" s="17"/>
      <c r="F5" s="15" t="s">
        <v>8</v>
      </c>
      <c r="G5" s="15" t="s">
        <v>9</v>
      </c>
      <c r="H5" s="15" t="s">
        <v>10</v>
      </c>
      <c r="I5" s="15" t="s">
        <v>11</v>
      </c>
      <c r="J5" s="18"/>
      <c r="K5" s="1"/>
      <c r="L5" s="1"/>
      <c r="M5" s="1"/>
      <c r="N5" s="1"/>
      <c r="O5" s="1"/>
      <c r="P5" s="1"/>
    </row>
    <row r="6" spans="1:16" ht="19.899999999999999" customHeight="1" x14ac:dyDescent="0.45">
      <c r="A6" s="3">
        <v>1</v>
      </c>
      <c r="B6" s="10" t="s">
        <v>7</v>
      </c>
      <c r="C6" s="11" t="s">
        <v>12</v>
      </c>
      <c r="D6" s="4" t="s">
        <v>13</v>
      </c>
      <c r="E6" s="3" t="s">
        <v>14</v>
      </c>
      <c r="F6" s="5">
        <v>0.73359949999999996</v>
      </c>
      <c r="G6" s="5">
        <v>0</v>
      </c>
      <c r="H6" s="5">
        <v>-0.58042340000000003</v>
      </c>
      <c r="I6" s="5">
        <v>-0.69631359999999998</v>
      </c>
      <c r="J6" s="6" t="s">
        <v>15</v>
      </c>
    </row>
    <row r="7" spans="1:16" ht="19.899999999999999" customHeight="1" x14ac:dyDescent="0.45">
      <c r="A7" s="3">
        <v>3</v>
      </c>
      <c r="B7" s="10" t="s">
        <v>7</v>
      </c>
      <c r="C7" s="11" t="s">
        <v>12</v>
      </c>
      <c r="D7" s="4" t="s">
        <v>16</v>
      </c>
      <c r="E7" s="3" t="s">
        <v>14</v>
      </c>
      <c r="F7" s="5">
        <v>0.52124174999999995</v>
      </c>
      <c r="G7" s="5">
        <v>0</v>
      </c>
      <c r="H7" s="5">
        <v>-0.41240610000000022</v>
      </c>
      <c r="I7" s="5">
        <v>-0.49474913684210553</v>
      </c>
      <c r="J7" s="6" t="s">
        <v>17</v>
      </c>
    </row>
    <row r="8" spans="1:16" ht="19.899999999999999" customHeight="1" x14ac:dyDescent="0.45">
      <c r="A8" s="3">
        <v>4</v>
      </c>
      <c r="B8" s="10" t="s">
        <v>7</v>
      </c>
      <c r="C8" s="11" t="s">
        <v>12</v>
      </c>
      <c r="D8" s="4" t="s">
        <v>18</v>
      </c>
      <c r="E8" s="3" t="s">
        <v>14</v>
      </c>
      <c r="F8" s="5">
        <v>0.38610499999999992</v>
      </c>
      <c r="G8" s="5">
        <v>0</v>
      </c>
      <c r="H8" s="5">
        <v>-0.30548600000000009</v>
      </c>
      <c r="I8" s="5">
        <v>-0.36648084210526322</v>
      </c>
      <c r="J8" s="6" t="s">
        <v>19</v>
      </c>
    </row>
    <row r="9" spans="1:16" ht="19.899999999999999" customHeight="1" x14ac:dyDescent="0.45">
      <c r="A9" s="3">
        <v>5</v>
      </c>
      <c r="B9" s="10" t="s">
        <v>7</v>
      </c>
      <c r="C9" s="11" t="s">
        <v>12</v>
      </c>
      <c r="D9" s="4" t="s">
        <v>20</v>
      </c>
      <c r="E9" s="3" t="s">
        <v>14</v>
      </c>
      <c r="F9" s="5">
        <v>0.34749449999999993</v>
      </c>
      <c r="G9" s="5">
        <v>0</v>
      </c>
      <c r="H9" s="5">
        <v>-0.27493740000000005</v>
      </c>
      <c r="I9" s="5">
        <v>-0.32983275789473687</v>
      </c>
      <c r="J9" s="6" t="s">
        <v>21</v>
      </c>
    </row>
    <row r="10" spans="1:16" ht="19.899999999999999" customHeight="1" x14ac:dyDescent="0.45">
      <c r="A10" s="3">
        <v>6</v>
      </c>
      <c r="B10" s="10" t="s">
        <v>7</v>
      </c>
      <c r="C10" s="11" t="s">
        <v>12</v>
      </c>
      <c r="D10" s="4" t="s">
        <v>22</v>
      </c>
      <c r="E10" s="3" t="s">
        <v>14</v>
      </c>
      <c r="F10" s="5">
        <v>0.38610499999999992</v>
      </c>
      <c r="G10" s="5">
        <v>0</v>
      </c>
      <c r="H10" s="5">
        <v>-0.30548600000000009</v>
      </c>
      <c r="I10" s="5">
        <v>-0.36648084210526322</v>
      </c>
      <c r="J10" s="6" t="s">
        <v>23</v>
      </c>
    </row>
    <row r="11" spans="1:16" ht="19.899999999999999" customHeight="1" x14ac:dyDescent="0.45">
      <c r="A11" s="3">
        <v>7</v>
      </c>
      <c r="B11" s="10" t="s">
        <v>7</v>
      </c>
      <c r="C11" s="11" t="s">
        <v>12</v>
      </c>
      <c r="D11" s="4" t="s">
        <v>24</v>
      </c>
      <c r="E11" s="3" t="s">
        <v>14</v>
      </c>
      <c r="F11" s="5">
        <v>0.28957874999999988</v>
      </c>
      <c r="G11" s="5">
        <v>0</v>
      </c>
      <c r="H11" s="5">
        <v>-0.22911450000000011</v>
      </c>
      <c r="I11" s="5">
        <v>-0.27486063157894741</v>
      </c>
      <c r="J11" s="6" t="s">
        <v>25</v>
      </c>
    </row>
    <row r="12" spans="1:16" ht="19.899999999999999" customHeight="1" x14ac:dyDescent="0.45">
      <c r="A12" s="3">
        <v>8</v>
      </c>
      <c r="B12" s="10" t="s">
        <v>7</v>
      </c>
      <c r="C12" s="11" t="s">
        <v>12</v>
      </c>
      <c r="D12" s="4" t="s">
        <v>26</v>
      </c>
      <c r="E12" s="3" t="s">
        <v>14</v>
      </c>
      <c r="F12" s="5">
        <v>0.28957874999999988</v>
      </c>
      <c r="G12" s="5">
        <v>0</v>
      </c>
      <c r="H12" s="5">
        <v>-0.22911450000000011</v>
      </c>
      <c r="I12" s="5">
        <v>-0.27486063157894741</v>
      </c>
      <c r="J12" s="6" t="s">
        <v>27</v>
      </c>
    </row>
    <row r="13" spans="1:16" s="1" customFormat="1" ht="19.899999999999999" customHeight="1" x14ac:dyDescent="0.45">
      <c r="A13" s="3">
        <v>9</v>
      </c>
      <c r="B13" s="10" t="s">
        <v>7</v>
      </c>
      <c r="C13" s="11" t="s">
        <v>12</v>
      </c>
      <c r="D13" s="7" t="s">
        <v>28</v>
      </c>
      <c r="E13" s="3" t="s">
        <v>14</v>
      </c>
      <c r="F13" s="5">
        <v>0.19305249999999996</v>
      </c>
      <c r="G13" s="5">
        <v>0</v>
      </c>
      <c r="H13" s="5">
        <v>-0.15274300000000005</v>
      </c>
      <c r="I13" s="5">
        <v>-0.18324042105263161</v>
      </c>
      <c r="J13" s="6" t="s">
        <v>29</v>
      </c>
    </row>
    <row r="14" spans="1:16" ht="19.899999999999999" customHeight="1" x14ac:dyDescent="0.45">
      <c r="A14" s="3">
        <v>5</v>
      </c>
      <c r="B14" s="10" t="s">
        <v>7</v>
      </c>
      <c r="C14" s="4" t="s">
        <v>30</v>
      </c>
      <c r="D14" s="4" t="s">
        <v>31</v>
      </c>
      <c r="E14" s="3" t="s">
        <v>14</v>
      </c>
      <c r="F14" s="5">
        <v>0.52124174999999995</v>
      </c>
      <c r="G14" s="5">
        <v>0</v>
      </c>
      <c r="H14" s="5">
        <v>-0.41240610000000022</v>
      </c>
      <c r="I14" s="5">
        <v>-0.49474913684210553</v>
      </c>
      <c r="J14" s="6" t="s">
        <v>32</v>
      </c>
    </row>
    <row r="15" spans="1:16" s="1" customFormat="1" ht="19.899999999999999" customHeight="1" x14ac:dyDescent="0.45">
      <c r="A15" s="3">
        <v>6</v>
      </c>
      <c r="B15" s="10" t="s">
        <v>7</v>
      </c>
      <c r="C15" s="4" t="s">
        <v>30</v>
      </c>
      <c r="D15" s="4" t="s">
        <v>33</v>
      </c>
      <c r="E15" s="3" t="s">
        <v>14</v>
      </c>
      <c r="F15" s="5">
        <v>2.0077459999999991</v>
      </c>
      <c r="G15" s="5">
        <v>0</v>
      </c>
      <c r="H15" s="5">
        <v>-1.5885272000000001</v>
      </c>
      <c r="I15" s="5">
        <v>-1.9057003789473685</v>
      </c>
      <c r="J15" s="6" t="s">
        <v>34</v>
      </c>
    </row>
    <row r="16" spans="1:16" s="1" customFormat="1" ht="19.899999999999999" customHeight="1" x14ac:dyDescent="0.45">
      <c r="A16" s="3">
        <v>7</v>
      </c>
      <c r="B16" s="10" t="s">
        <v>7</v>
      </c>
      <c r="C16" s="4" t="s">
        <v>30</v>
      </c>
      <c r="D16" s="7" t="s">
        <v>35</v>
      </c>
      <c r="E16" s="3" t="s">
        <v>14</v>
      </c>
      <c r="F16" s="5">
        <v>3.0888399999999994</v>
      </c>
      <c r="G16" s="5">
        <v>0</v>
      </c>
      <c r="H16" s="5">
        <v>-2.4438880000000007</v>
      </c>
      <c r="I16" s="5">
        <v>-2.9318467368421057</v>
      </c>
      <c r="J16" s="6" t="s">
        <v>36</v>
      </c>
    </row>
    <row r="17" spans="1:10" s="1" customFormat="1" ht="19.899999999999999" customHeight="1" x14ac:dyDescent="0.45">
      <c r="A17" s="3">
        <v>8</v>
      </c>
      <c r="B17" s="10" t="s">
        <v>7</v>
      </c>
      <c r="C17" s="4" t="s">
        <v>30</v>
      </c>
      <c r="D17" s="7" t="s">
        <v>37</v>
      </c>
      <c r="E17" s="3" t="s">
        <v>14</v>
      </c>
      <c r="F17" s="5">
        <v>3.7066079999999983</v>
      </c>
      <c r="G17" s="5">
        <v>0</v>
      </c>
      <c r="H17" s="5">
        <v>-2.9326656000000009</v>
      </c>
      <c r="I17" s="5">
        <v>-3.5182160842105272</v>
      </c>
      <c r="J17" s="6" t="s">
        <v>38</v>
      </c>
    </row>
    <row r="18" spans="1:10" s="1" customFormat="1" ht="19.899999999999999" customHeight="1" x14ac:dyDescent="0.45">
      <c r="A18" s="3">
        <v>9</v>
      </c>
      <c r="B18" s="10" t="s">
        <v>7</v>
      </c>
      <c r="C18" s="4" t="s">
        <v>30</v>
      </c>
      <c r="D18" s="7" t="s">
        <v>39</v>
      </c>
      <c r="E18" s="3" t="s">
        <v>14</v>
      </c>
      <c r="F18" s="5">
        <v>4.0154919999999983</v>
      </c>
      <c r="G18" s="5">
        <v>0</v>
      </c>
      <c r="H18" s="5">
        <v>-3.1770544000000003</v>
      </c>
      <c r="I18" s="5">
        <v>-3.8114007578947371</v>
      </c>
      <c r="J18" s="6" t="s">
        <v>40</v>
      </c>
    </row>
    <row r="19" spans="1:10" s="1" customFormat="1" ht="19.899999999999999" customHeight="1" x14ac:dyDescent="0.45">
      <c r="A19" s="3">
        <v>10</v>
      </c>
      <c r="B19" s="10" t="s">
        <v>7</v>
      </c>
      <c r="C19" s="4" t="s">
        <v>30</v>
      </c>
      <c r="D19" s="7" t="s">
        <v>41</v>
      </c>
      <c r="E19" s="3" t="s">
        <v>14</v>
      </c>
      <c r="F19" s="5">
        <v>1.6988619999999992</v>
      </c>
      <c r="G19" s="5">
        <v>0</v>
      </c>
      <c r="H19" s="5">
        <v>-1.3441384000000005</v>
      </c>
      <c r="I19" s="5">
        <v>-1.6125157052631585</v>
      </c>
      <c r="J19" s="6" t="s">
        <v>42</v>
      </c>
    </row>
    <row r="20" spans="1:10" s="1" customFormat="1" ht="19.899999999999999" customHeight="1" x14ac:dyDescent="0.45">
      <c r="A20" s="3">
        <v>11</v>
      </c>
      <c r="B20" s="10" t="s">
        <v>7</v>
      </c>
      <c r="C20" s="4" t="s">
        <v>30</v>
      </c>
      <c r="D20" s="7" t="s">
        <v>43</v>
      </c>
      <c r="E20" s="3" t="s">
        <v>14</v>
      </c>
      <c r="F20" s="5">
        <v>1.6988619999999992</v>
      </c>
      <c r="G20" s="5">
        <v>0</v>
      </c>
      <c r="H20" s="5">
        <v>-1.3441384000000005</v>
      </c>
      <c r="I20" s="5">
        <v>-1.6125157052631585</v>
      </c>
      <c r="J20" s="6" t="s">
        <v>44</v>
      </c>
    </row>
    <row r="21" spans="1:10" s="1" customFormat="1" ht="19.899999999999999" customHeight="1" x14ac:dyDescent="0.45">
      <c r="A21" s="3">
        <v>14</v>
      </c>
      <c r="B21" s="10" t="s">
        <v>7</v>
      </c>
      <c r="C21" s="11" t="s">
        <v>45</v>
      </c>
      <c r="D21" s="7" t="s">
        <v>46</v>
      </c>
      <c r="E21" s="3" t="s">
        <v>47</v>
      </c>
      <c r="F21" s="5">
        <v>0.96526249999999969</v>
      </c>
      <c r="G21" s="5">
        <v>0</v>
      </c>
      <c r="H21" s="5">
        <v>-0.76371500000000014</v>
      </c>
      <c r="I21" s="5">
        <v>-0.91620210526315793</v>
      </c>
      <c r="J21" s="6" t="s">
        <v>48</v>
      </c>
    </row>
    <row r="22" spans="1:10" s="1" customFormat="1" ht="19.899999999999999" customHeight="1" x14ac:dyDescent="0.45">
      <c r="A22" s="3">
        <v>15</v>
      </c>
      <c r="B22" s="10" t="s">
        <v>7</v>
      </c>
      <c r="C22" s="11" t="s">
        <v>45</v>
      </c>
      <c r="D22" s="7" t="s">
        <v>49</v>
      </c>
      <c r="E22" s="3" t="s">
        <v>14</v>
      </c>
      <c r="F22" s="5">
        <v>1.7374725</v>
      </c>
      <c r="G22" s="5">
        <v>0</v>
      </c>
      <c r="H22" s="5">
        <v>-1.3746870000000007</v>
      </c>
      <c r="I22" s="5">
        <v>-1.6491637894736848</v>
      </c>
      <c r="J22" s="6" t="s">
        <v>50</v>
      </c>
    </row>
    <row r="23" spans="1:10" s="1" customFormat="1" ht="19.899999999999999" customHeight="1" x14ac:dyDescent="0.45">
      <c r="A23" s="3">
        <v>16</v>
      </c>
      <c r="B23" s="10" t="s">
        <v>7</v>
      </c>
      <c r="C23" s="11" t="s">
        <v>45</v>
      </c>
      <c r="D23" s="7" t="s">
        <v>51</v>
      </c>
      <c r="E23" s="3" t="s">
        <v>47</v>
      </c>
      <c r="F23" s="5">
        <v>5.212417499999999</v>
      </c>
      <c r="G23" s="5">
        <v>0</v>
      </c>
      <c r="H23" s="5">
        <v>-4.124061000000002</v>
      </c>
      <c r="I23" s="5">
        <v>-4.947491368421054</v>
      </c>
      <c r="J23" s="6" t="s">
        <v>52</v>
      </c>
    </row>
    <row r="24" spans="1:10" s="1" customFormat="1" ht="19.899999999999999" customHeight="1" x14ac:dyDescent="0.45">
      <c r="A24" s="3">
        <v>17</v>
      </c>
      <c r="B24" s="10" t="s">
        <v>7</v>
      </c>
      <c r="C24" s="11" t="s">
        <v>45</v>
      </c>
      <c r="D24" s="7" t="s">
        <v>51</v>
      </c>
      <c r="E24" s="3" t="s">
        <v>53</v>
      </c>
      <c r="F24" s="5">
        <v>5.212417499999999</v>
      </c>
      <c r="G24" s="5">
        <v>0</v>
      </c>
      <c r="H24" s="5">
        <v>-4.124061000000002</v>
      </c>
      <c r="I24" s="5">
        <v>-4.947491368421054</v>
      </c>
      <c r="J24" s="6" t="s">
        <v>54</v>
      </c>
    </row>
    <row r="25" spans="1:10" s="1" customFormat="1" ht="19.899999999999999" customHeight="1" x14ac:dyDescent="0.45">
      <c r="A25" s="3">
        <v>18</v>
      </c>
      <c r="B25" s="10" t="s">
        <v>7</v>
      </c>
      <c r="C25" s="11" t="s">
        <v>45</v>
      </c>
      <c r="D25" s="7" t="s">
        <v>55</v>
      </c>
      <c r="E25" s="3" t="s">
        <v>14</v>
      </c>
      <c r="F25" s="5">
        <v>0.28957874999999988</v>
      </c>
      <c r="G25" s="5">
        <v>0</v>
      </c>
      <c r="H25" s="5">
        <v>-0.22911450000000011</v>
      </c>
      <c r="I25" s="5">
        <v>-0.27486063157894741</v>
      </c>
      <c r="J25" s="6" t="s">
        <v>56</v>
      </c>
    </row>
    <row r="26" spans="1:10" ht="32.25" x14ac:dyDescent="0.45">
      <c r="A26" s="3">
        <v>22</v>
      </c>
      <c r="B26" s="10" t="s">
        <v>7</v>
      </c>
      <c r="C26" s="11" t="s">
        <v>45</v>
      </c>
      <c r="D26" s="8" t="s">
        <v>57</v>
      </c>
      <c r="E26" s="3" t="s">
        <v>58</v>
      </c>
      <c r="F26" s="5">
        <v>0.38610499999999992</v>
      </c>
      <c r="G26" s="5">
        <v>0</v>
      </c>
      <c r="H26" s="5">
        <v>-0.30548600000000009</v>
      </c>
      <c r="I26" s="5">
        <v>-0.36648084210526322</v>
      </c>
      <c r="J26" s="6" t="s">
        <v>59</v>
      </c>
    </row>
    <row r="27" spans="1:10" ht="19.899999999999999" customHeight="1" x14ac:dyDescent="0.45">
      <c r="A27" s="3">
        <v>20</v>
      </c>
      <c r="B27" s="10" t="s">
        <v>7</v>
      </c>
      <c r="C27" s="12" t="s">
        <v>60</v>
      </c>
      <c r="D27" s="7" t="s">
        <v>61</v>
      </c>
      <c r="E27" s="3" t="s">
        <v>58</v>
      </c>
      <c r="F27" s="5">
        <v>0.4247154999999998</v>
      </c>
      <c r="G27" s="5">
        <v>0</v>
      </c>
      <c r="H27" s="5">
        <v>-0.33603460000000013</v>
      </c>
      <c r="I27" s="5">
        <v>-0.40312892631578962</v>
      </c>
      <c r="J27" s="6" t="s">
        <v>62</v>
      </c>
    </row>
    <row r="28" spans="1:10" ht="19.899999999999999" customHeight="1" x14ac:dyDescent="0.45">
      <c r="A28" s="3">
        <v>21</v>
      </c>
      <c r="B28" s="10" t="s">
        <v>7</v>
      </c>
      <c r="C28" s="12" t="s">
        <v>60</v>
      </c>
      <c r="D28" s="7" t="s">
        <v>63</v>
      </c>
      <c r="E28" s="3" t="s">
        <v>58</v>
      </c>
      <c r="F28" s="5">
        <v>0.46332599999999979</v>
      </c>
      <c r="G28" s="5">
        <v>0</v>
      </c>
      <c r="H28" s="5">
        <v>-0.36658320000000011</v>
      </c>
      <c r="I28" s="5">
        <v>-0.4397770105263159</v>
      </c>
      <c r="J28" s="6" t="s">
        <v>64</v>
      </c>
    </row>
    <row r="29" spans="1:10" s="1" customFormat="1" ht="19.899999999999999" customHeight="1" x14ac:dyDescent="0.45">
      <c r="A29" s="3">
        <v>13</v>
      </c>
      <c r="B29" s="10" t="s">
        <v>7</v>
      </c>
      <c r="C29" s="12" t="s">
        <v>65</v>
      </c>
      <c r="D29" s="7" t="s">
        <v>66</v>
      </c>
      <c r="E29" s="3" t="s">
        <v>67</v>
      </c>
      <c r="F29" s="5">
        <v>0.38610499999999992</v>
      </c>
      <c r="G29" s="5">
        <v>0</v>
      </c>
      <c r="H29" s="5">
        <v>-0.30548600000000009</v>
      </c>
      <c r="I29" s="5">
        <v>-0.36648084210526322</v>
      </c>
      <c r="J29" s="6" t="s">
        <v>68</v>
      </c>
    </row>
    <row r="30" spans="1:10" ht="19.899999999999999" customHeight="1" x14ac:dyDescent="0.45">
      <c r="A30" s="3">
        <v>19</v>
      </c>
      <c r="B30" s="10" t="s">
        <v>7</v>
      </c>
      <c r="C30" s="12" t="s">
        <v>65</v>
      </c>
      <c r="D30" s="7" t="s">
        <v>69</v>
      </c>
      <c r="E30" s="3" t="s">
        <v>70</v>
      </c>
      <c r="F30" s="5">
        <v>1.5444199999999997</v>
      </c>
      <c r="G30" s="5">
        <v>0</v>
      </c>
      <c r="H30" s="5">
        <v>-1.2219440000000004</v>
      </c>
      <c r="I30" s="5">
        <v>-1.4659233684210529</v>
      </c>
      <c r="J30" s="6" t="s">
        <v>71</v>
      </c>
    </row>
    <row r="31" spans="1:10" s="1" customFormat="1" ht="19.899999999999999" customHeight="1" x14ac:dyDescent="0.45">
      <c r="A31" s="3">
        <v>23</v>
      </c>
      <c r="B31" s="10" t="s">
        <v>7</v>
      </c>
      <c r="C31" s="12" t="s">
        <v>65</v>
      </c>
      <c r="D31" s="7" t="s">
        <v>72</v>
      </c>
      <c r="E31" s="3" t="s">
        <v>70</v>
      </c>
      <c r="F31" s="5">
        <v>1.5444199999999997</v>
      </c>
      <c r="G31" s="5">
        <v>0</v>
      </c>
      <c r="H31" s="5">
        <v>-1.2219440000000004</v>
      </c>
      <c r="I31" s="5">
        <v>-1.4659233684210529</v>
      </c>
      <c r="J31" s="6" t="s">
        <v>73</v>
      </c>
    </row>
    <row r="32" spans="1:10" s="1" customFormat="1" ht="19.899999999999999" customHeight="1" x14ac:dyDescent="0.45">
      <c r="A32" s="3">
        <v>24</v>
      </c>
      <c r="B32" s="10" t="s">
        <v>7</v>
      </c>
      <c r="C32" s="12" t="s">
        <v>65</v>
      </c>
      <c r="D32" s="7" t="s">
        <v>74</v>
      </c>
      <c r="E32" s="3" t="s">
        <v>70</v>
      </c>
      <c r="F32" s="5">
        <v>1.5444199999999997</v>
      </c>
      <c r="G32" s="5">
        <v>0</v>
      </c>
      <c r="H32" s="5">
        <v>-1.2219440000000004</v>
      </c>
      <c r="I32" s="5">
        <v>-1.4659233684210529</v>
      </c>
      <c r="J32" s="6" t="s">
        <v>75</v>
      </c>
    </row>
    <row r="33" spans="1:11" ht="19.899999999999999" customHeight="1" x14ac:dyDescent="0.45"/>
    <row r="34" spans="1:11" ht="19.899999999999999" customHeight="1" x14ac:dyDescent="0.45">
      <c r="K34" s="9"/>
    </row>
    <row r="35" spans="1:11" ht="19.899999999999999" customHeight="1" x14ac:dyDescent="0.45">
      <c r="K35" s="9"/>
    </row>
    <row r="36" spans="1:11" ht="19.899999999999999" customHeight="1" x14ac:dyDescent="0.45">
      <c r="K36" s="9"/>
    </row>
    <row r="37" spans="1:11" ht="19.899999999999999" customHeight="1" x14ac:dyDescent="0.45">
      <c r="K37" s="9"/>
    </row>
    <row r="38" spans="1:11" ht="19.899999999999999" customHeight="1" x14ac:dyDescent="0.45">
      <c r="K38" s="9"/>
    </row>
    <row r="39" spans="1:11" ht="19.899999999999999" customHeight="1" x14ac:dyDescent="0.45">
      <c r="K39" s="9"/>
    </row>
    <row r="40" spans="1:11" ht="19.899999999999999" customHeight="1" x14ac:dyDescent="0.45">
      <c r="K40" s="9"/>
    </row>
    <row r="41" spans="1:11" ht="19.899999999999999" customHeight="1" x14ac:dyDescent="0.45">
      <c r="A41" s="2"/>
      <c r="C41" s="2"/>
      <c r="E41" s="2"/>
      <c r="J41" s="2"/>
      <c r="K41" s="9"/>
    </row>
    <row r="42" spans="1:11" ht="19.899999999999999" customHeight="1" x14ac:dyDescent="0.45">
      <c r="A42" s="2"/>
      <c r="C42" s="2"/>
      <c r="E42" s="2"/>
      <c r="J42" s="2"/>
      <c r="K42" s="9"/>
    </row>
    <row r="43" spans="1:11" s="1" customFormat="1" ht="25.15" customHeight="1" x14ac:dyDescent="0.45">
      <c r="D43" s="2"/>
      <c r="J43" s="9"/>
    </row>
  </sheetData>
  <mergeCells count="2">
    <mergeCell ref="C1:J1"/>
    <mergeCell ref="F2:I2"/>
  </mergeCells>
  <phoneticPr fontId="2" type="noConversion"/>
  <conditionalFormatting sqref="F6:I32">
    <cfRule type="cellIs" dxfId="3" priority="2" operator="lessThan">
      <formula>0</formula>
    </cfRule>
  </conditionalFormatting>
  <printOptions horizontalCentered="1"/>
  <pageMargins left="0.23622047244094491" right="0.23622047244094491" top="0.35433070866141736" bottom="0.35433070866141736" header="0.31496062992125984" footer="0.19685039370078741"/>
  <pageSetup paperSize="9" scale="80" orientation="portrait" r:id="rId1"/>
  <headerFooter>
    <oddFooter>&amp;C&amp;"微軟正黑體,標準"&amp;10第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A9C7-5FEB-4D3C-960F-1C9DCCBBDC17}">
  <dimension ref="A1:P12"/>
  <sheetViews>
    <sheetView workbookViewId="0">
      <selection activeCell="H6" sqref="H6"/>
    </sheetView>
  </sheetViews>
  <sheetFormatPr defaultRowHeight="16.149999999999999" x14ac:dyDescent="0.45"/>
  <cols>
    <col min="2" max="2" width="13" customWidth="1"/>
    <col min="3" max="3" width="14.265625" customWidth="1"/>
    <col min="4" max="4" width="12.86328125" customWidth="1"/>
    <col min="10" max="10" width="15.59765625" customWidth="1"/>
  </cols>
  <sheetData>
    <row r="1" spans="1:16" s="2" customFormat="1" ht="30" customHeight="1" x14ac:dyDescent="0.45">
      <c r="A1" s="14"/>
      <c r="B1" s="14"/>
      <c r="C1" s="25" t="s">
        <v>0</v>
      </c>
      <c r="D1" s="26"/>
      <c r="E1" s="26"/>
      <c r="F1" s="26"/>
      <c r="G1" s="26"/>
      <c r="H1" s="26"/>
      <c r="I1" s="26"/>
      <c r="J1" s="27"/>
      <c r="K1" s="1" t="s">
        <v>1</v>
      </c>
      <c r="L1" s="1"/>
      <c r="M1" s="1"/>
      <c r="N1" s="1"/>
      <c r="O1" s="1"/>
      <c r="P1" s="1"/>
    </row>
    <row r="2" spans="1:16" s="2" customFormat="1" ht="30" customHeight="1" x14ac:dyDescent="0.45">
      <c r="A2" s="15" t="s">
        <v>2</v>
      </c>
      <c r="B2" s="15" t="s">
        <v>89</v>
      </c>
      <c r="C2" s="15" t="s">
        <v>90</v>
      </c>
      <c r="D2" s="15" t="s">
        <v>3</v>
      </c>
      <c r="E2" s="15" t="s">
        <v>4</v>
      </c>
      <c r="F2" s="24" t="s">
        <v>5</v>
      </c>
      <c r="G2" s="24"/>
      <c r="H2" s="24"/>
      <c r="I2" s="24"/>
      <c r="J2" s="15" t="s">
        <v>6</v>
      </c>
      <c r="K2" s="1"/>
      <c r="L2" s="1"/>
      <c r="M2" s="1"/>
      <c r="N2" s="1"/>
      <c r="O2" s="1"/>
      <c r="P2" s="1"/>
    </row>
    <row r="3" spans="1:16" s="2" customFormat="1" ht="30" hidden="1" customHeight="1" x14ac:dyDescent="0.45">
      <c r="A3" s="15"/>
      <c r="B3" s="14"/>
      <c r="C3" s="15"/>
      <c r="D3" s="15"/>
      <c r="E3" s="15"/>
      <c r="F3" s="15"/>
      <c r="G3" s="15"/>
      <c r="H3" s="15"/>
      <c r="I3" s="15"/>
      <c r="J3" s="15"/>
      <c r="K3" s="1"/>
      <c r="L3" s="1"/>
      <c r="M3" s="1"/>
      <c r="N3" s="1"/>
      <c r="O3" s="1"/>
      <c r="P3" s="1"/>
    </row>
    <row r="4" spans="1:16" s="2" customFormat="1" ht="30" hidden="1" customHeight="1" x14ac:dyDescent="0.45">
      <c r="A4" s="15"/>
      <c r="B4" s="14"/>
      <c r="C4" s="15"/>
      <c r="D4" s="15"/>
      <c r="E4" s="15"/>
      <c r="F4" s="15"/>
      <c r="G4" s="15"/>
      <c r="H4" s="15"/>
      <c r="I4" s="15"/>
      <c r="J4" s="15"/>
      <c r="K4" s="1"/>
      <c r="L4" s="1"/>
      <c r="M4" s="1"/>
      <c r="N4" s="1"/>
      <c r="O4" s="1"/>
      <c r="P4" s="1"/>
    </row>
    <row r="5" spans="1:16" x14ac:dyDescent="0.45">
      <c r="A5" s="16"/>
      <c r="B5" s="14"/>
      <c r="C5" s="16"/>
      <c r="D5" s="16"/>
      <c r="E5" s="19"/>
      <c r="F5" s="15" t="s">
        <v>77</v>
      </c>
      <c r="G5" s="15" t="s">
        <v>78</v>
      </c>
      <c r="H5" s="15" t="s">
        <v>79</v>
      </c>
      <c r="I5" s="17"/>
      <c r="J5" s="18"/>
    </row>
    <row r="6" spans="1:16" ht="32.25" x14ac:dyDescent="0.45">
      <c r="A6" s="3">
        <v>1</v>
      </c>
      <c r="B6" s="10" t="s">
        <v>76</v>
      </c>
      <c r="C6" s="4" t="s">
        <v>12</v>
      </c>
      <c r="D6" s="4" t="s">
        <v>20</v>
      </c>
      <c r="E6" s="3" t="s">
        <v>14</v>
      </c>
      <c r="F6" s="5">
        <v>-3.4860000000000446E-3</v>
      </c>
      <c r="G6" s="5">
        <v>0</v>
      </c>
      <c r="H6" s="5">
        <v>-7.498260000000001E-2</v>
      </c>
      <c r="I6" s="3"/>
      <c r="J6" s="6" t="s">
        <v>21</v>
      </c>
    </row>
    <row r="7" spans="1:16" ht="32.25" x14ac:dyDescent="0.45">
      <c r="A7" s="3">
        <v>2</v>
      </c>
      <c r="B7" s="10" t="s">
        <v>76</v>
      </c>
      <c r="C7" s="4" t="s">
        <v>12</v>
      </c>
      <c r="D7" s="4" t="s">
        <v>80</v>
      </c>
      <c r="E7" s="3" t="s">
        <v>14</v>
      </c>
      <c r="F7" s="5">
        <v>-2.9880000000000795E-2</v>
      </c>
      <c r="G7" s="5">
        <v>0</v>
      </c>
      <c r="H7" s="5">
        <v>-0.64270800000000028</v>
      </c>
      <c r="I7" s="3"/>
      <c r="J7" s="6" t="s">
        <v>81</v>
      </c>
    </row>
    <row r="8" spans="1:16" ht="32.25" x14ac:dyDescent="0.45">
      <c r="A8" s="3">
        <v>3</v>
      </c>
      <c r="B8" s="10" t="s">
        <v>76</v>
      </c>
      <c r="C8" s="4" t="s">
        <v>12</v>
      </c>
      <c r="D8" s="4" t="s">
        <v>82</v>
      </c>
      <c r="E8" s="3" t="s">
        <v>14</v>
      </c>
      <c r="F8" s="5">
        <v>-9.9600000000001077E-4</v>
      </c>
      <c r="G8" s="5">
        <v>0</v>
      </c>
      <c r="H8" s="5">
        <v>-2.1423600000000001E-2</v>
      </c>
      <c r="I8" s="3"/>
      <c r="J8" s="6" t="s">
        <v>83</v>
      </c>
    </row>
    <row r="9" spans="1:16" ht="19.149999999999999" x14ac:dyDescent="0.45">
      <c r="A9" s="3">
        <v>4</v>
      </c>
      <c r="B9" s="10" t="s">
        <v>76</v>
      </c>
      <c r="C9" s="4" t="s">
        <v>45</v>
      </c>
      <c r="D9" s="13" t="s">
        <v>55</v>
      </c>
      <c r="E9" s="3" t="s">
        <v>14</v>
      </c>
      <c r="F9" s="5">
        <v>-5.4779999999999829E-3</v>
      </c>
      <c r="G9" s="5">
        <v>0</v>
      </c>
      <c r="H9" s="5">
        <v>-0.11782979999999998</v>
      </c>
      <c r="I9" s="3"/>
      <c r="J9" s="6" t="s">
        <v>56</v>
      </c>
    </row>
    <row r="10" spans="1:16" ht="19.149999999999999" x14ac:dyDescent="0.45">
      <c r="A10" s="3">
        <v>5</v>
      </c>
      <c r="B10" s="10" t="s">
        <v>76</v>
      </c>
      <c r="C10" s="4" t="s">
        <v>65</v>
      </c>
      <c r="D10" s="13" t="s">
        <v>69</v>
      </c>
      <c r="E10" s="3" t="s">
        <v>70</v>
      </c>
      <c r="F10" s="5">
        <v>0</v>
      </c>
      <c r="G10" s="5">
        <v>2.134285714285733E-2</v>
      </c>
      <c r="H10" s="5">
        <v>-0.43773428571428563</v>
      </c>
      <c r="I10" s="3"/>
      <c r="J10" s="6" t="s">
        <v>71</v>
      </c>
    </row>
    <row r="11" spans="1:16" ht="32.25" x14ac:dyDescent="0.45">
      <c r="A11" s="3">
        <v>6</v>
      </c>
      <c r="B11" s="10" t="s">
        <v>76</v>
      </c>
      <c r="C11" s="4" t="s">
        <v>65</v>
      </c>
      <c r="D11" s="4" t="s">
        <v>72</v>
      </c>
      <c r="E11" s="3" t="s">
        <v>70</v>
      </c>
      <c r="F11" s="5">
        <v>0</v>
      </c>
      <c r="G11" s="5">
        <v>2.134285714285733E-2</v>
      </c>
      <c r="H11" s="5">
        <v>-0.43773428571428563</v>
      </c>
      <c r="I11" s="3"/>
      <c r="J11" s="6" t="s">
        <v>73</v>
      </c>
    </row>
    <row r="12" spans="1:16" ht="32.25" x14ac:dyDescent="0.45">
      <c r="A12" s="3">
        <v>7</v>
      </c>
      <c r="B12" s="10" t="s">
        <v>76</v>
      </c>
      <c r="C12" s="4" t="s">
        <v>65</v>
      </c>
      <c r="D12" s="4" t="s">
        <v>74</v>
      </c>
      <c r="E12" s="3" t="s">
        <v>70</v>
      </c>
      <c r="F12" s="5">
        <v>0</v>
      </c>
      <c r="G12" s="5">
        <v>2.134285714285733E-2</v>
      </c>
      <c r="H12" s="5">
        <v>-0.43773428571428563</v>
      </c>
      <c r="I12" s="3"/>
      <c r="J12" s="6" t="s">
        <v>75</v>
      </c>
    </row>
  </sheetData>
  <mergeCells count="2">
    <mergeCell ref="C1:J1"/>
    <mergeCell ref="F2:I2"/>
  </mergeCells>
  <phoneticPr fontId="2" type="noConversion"/>
  <conditionalFormatting sqref="F6:H11">
    <cfRule type="cellIs" dxfId="2" priority="1" operator="lessThan">
      <formula>0</formula>
    </cfRule>
  </conditionalFormatting>
  <conditionalFormatting sqref="I6:I11 F12:I12"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8412-ED92-42D3-A802-3F218C15BD10}">
  <dimension ref="A1:P6"/>
  <sheetViews>
    <sheetView workbookViewId="0">
      <selection activeCell="E5" sqref="E5"/>
    </sheetView>
  </sheetViews>
  <sheetFormatPr defaultRowHeight="16.149999999999999" x14ac:dyDescent="0.45"/>
  <sheetData>
    <row r="1" spans="1:16" s="2" customFormat="1" ht="30" customHeight="1" x14ac:dyDescent="0.45">
      <c r="A1" s="14"/>
      <c r="B1" s="14"/>
      <c r="C1" s="25" t="s">
        <v>0</v>
      </c>
      <c r="D1" s="26"/>
      <c r="E1" s="26"/>
      <c r="F1" s="26"/>
      <c r="G1" s="26"/>
      <c r="H1" s="26"/>
      <c r="I1" s="26"/>
      <c r="J1" s="27"/>
      <c r="K1" s="1" t="s">
        <v>1</v>
      </c>
      <c r="L1" s="1"/>
      <c r="M1" s="1"/>
      <c r="N1" s="1"/>
      <c r="O1" s="1"/>
      <c r="P1" s="1"/>
    </row>
    <row r="2" spans="1:16" s="2" customFormat="1" ht="30" customHeight="1" x14ac:dyDescent="0.45">
      <c r="A2" s="15" t="s">
        <v>2</v>
      </c>
      <c r="B2" s="15" t="s">
        <v>89</v>
      </c>
      <c r="C2" s="15" t="s">
        <v>90</v>
      </c>
      <c r="D2" s="15" t="s">
        <v>3</v>
      </c>
      <c r="E2" s="15" t="s">
        <v>4</v>
      </c>
      <c r="F2" s="24" t="s">
        <v>5</v>
      </c>
      <c r="G2" s="24"/>
      <c r="H2" s="24"/>
      <c r="I2" s="24"/>
      <c r="J2" s="15" t="s">
        <v>6</v>
      </c>
      <c r="K2" s="1"/>
      <c r="L2" s="1"/>
      <c r="M2" s="1"/>
      <c r="N2" s="1"/>
      <c r="O2" s="1"/>
      <c r="P2" s="1"/>
    </row>
    <row r="3" spans="1:16" s="2" customFormat="1" ht="30" hidden="1" customHeight="1" x14ac:dyDescent="0.45">
      <c r="A3" s="3"/>
      <c r="C3" s="3"/>
      <c r="D3" s="3"/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</row>
    <row r="4" spans="1:16" s="2" customFormat="1" ht="30" hidden="1" customHeight="1" x14ac:dyDescent="0.45">
      <c r="A4" s="3"/>
      <c r="C4" s="3"/>
      <c r="D4" s="3"/>
      <c r="E4" s="3"/>
      <c r="F4" s="3"/>
      <c r="G4" s="3"/>
      <c r="H4" s="3"/>
      <c r="I4" s="3"/>
      <c r="J4" s="3"/>
      <c r="K4" s="1"/>
      <c r="L4" s="1"/>
      <c r="M4" s="1"/>
      <c r="N4" s="1"/>
      <c r="O4" s="1"/>
      <c r="P4" s="1"/>
    </row>
    <row r="5" spans="1:16" x14ac:dyDescent="0.45">
      <c r="A5" s="20">
        <v>1</v>
      </c>
      <c r="B5" s="10" t="s">
        <v>84</v>
      </c>
      <c r="C5" s="4" t="s">
        <v>85</v>
      </c>
      <c r="D5" s="7" t="s">
        <v>86</v>
      </c>
      <c r="E5" s="3" t="s">
        <v>87</v>
      </c>
      <c r="F5" s="5">
        <v>-0.5</v>
      </c>
      <c r="G5" s="5"/>
      <c r="H5" s="5"/>
      <c r="I5" s="3"/>
      <c r="J5" s="6"/>
    </row>
    <row r="6" spans="1:16" x14ac:dyDescent="0.45">
      <c r="A6" s="20">
        <v>2</v>
      </c>
      <c r="B6" s="10" t="s">
        <v>84</v>
      </c>
      <c r="C6" s="4" t="s">
        <v>85</v>
      </c>
      <c r="D6" s="7" t="s">
        <v>88</v>
      </c>
      <c r="E6" s="3" t="s">
        <v>87</v>
      </c>
      <c r="F6" s="5">
        <v>-0.5</v>
      </c>
      <c r="G6" s="5"/>
      <c r="H6" s="5"/>
      <c r="I6" s="3"/>
      <c r="J6" s="6"/>
    </row>
  </sheetData>
  <mergeCells count="2">
    <mergeCell ref="C1:J1"/>
    <mergeCell ref="F2:I2"/>
  </mergeCells>
  <phoneticPr fontId="2" type="noConversion"/>
  <conditionalFormatting sqref="F5:I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挖土機</vt:lpstr>
      <vt:lpstr>傾卸貨車</vt:lpstr>
      <vt:lpstr>能源減碳</vt:lpstr>
      <vt:lpstr>挖土機!Print_Area</vt:lpstr>
      <vt:lpstr>挖土機!Print_Titles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Anita</cp:lastModifiedBy>
  <dcterms:created xsi:type="dcterms:W3CDTF">2023-06-30T06:31:12Z</dcterms:created>
  <dcterms:modified xsi:type="dcterms:W3CDTF">2023-07-04T08:28:55Z</dcterms:modified>
</cp:coreProperties>
</file>