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19" documentId="11_B474AAF05229E32E80CD4C93383F2EF69EA750BF" xr6:coauthVersionLast="47" xr6:coauthVersionMax="47" xr10:uidLastSave="{DEA550B4-BCA3-484E-90BF-482BD48E06B2}"/>
  <bookViews>
    <workbookView xWindow="38280" yWindow="-120" windowWidth="38640" windowHeight="21240" tabRatio="717" firstSheet="1" activeTab="1" xr2:uid="{00000000-000D-0000-FFFF-FFFF00000000}"/>
  </bookViews>
  <sheets>
    <sheet name="Cognos_Office_Connection_Cache" sheetId="4" state="veryHidden" r:id="rId1"/>
    <sheet name="T-1" sheetId="25" r:id="rId2"/>
    <sheet name="T-3" sheetId="7" r:id="rId3"/>
    <sheet name="T-4" sheetId="51" r:id="rId4"/>
    <sheet name="T-5" sheetId="49" r:id="rId5"/>
    <sheet name="T-6" sheetId="50" r:id="rId6"/>
    <sheet name="T-7" sheetId="26" r:id="rId7"/>
    <sheet name="T-12" sheetId="28" r:id="rId8"/>
    <sheet name="T-13-15" sheetId="36" r:id="rId9"/>
    <sheet name="T-16" sheetId="16" r:id="rId10"/>
    <sheet name="T-17-38" sheetId="35" r:id="rId11"/>
    <sheet name="T-39" sheetId="39" r:id="rId12"/>
    <sheet name="T-40" sheetId="37" r:id="rId13"/>
    <sheet name="T-41" sheetId="38" r:id="rId14"/>
    <sheet name="T-42" sheetId="27" r:id="rId15"/>
    <sheet name="T-43 (Manual)" sheetId="40" r:id="rId16"/>
    <sheet name="T-44-45" sheetId="10" r:id="rId17"/>
    <sheet name="T-46" sheetId="60" r:id="rId18"/>
    <sheet name="T-47" sheetId="61" r:id="rId19"/>
    <sheet name="T-48" sheetId="62" r:id="rId20"/>
    <sheet name="T-49" sheetId="63" r:id="rId21"/>
    <sheet name="T-50-51" sheetId="64" r:id="rId22"/>
    <sheet name="T-52" sheetId="65" r:id="rId23"/>
  </sheets>
  <definedNames>
    <definedName name="_xlnm._FilterDatabase" localSheetId="9" hidden="1">'T-16'!#REF!</definedName>
    <definedName name="abc" hidden="1">{#N/A,#N/A,FALSE,"Biddingreg_outlet_report"}</definedName>
    <definedName name="Access_Button" hidden="1">"CODS_Worksheet_Abram_List"</definedName>
    <definedName name="AccessDatabase" hidden="1">"C:\My Documents\RESEARCH\Database\CODS Worksheet.mdb"</definedName>
    <definedName name="c_Version">"1.01.01"</definedName>
    <definedName name="CFOcorp" hidden="1">{#N/A,#N/A,FALSE,"Biddingreg_outlet_report"}</definedName>
    <definedName name="Expired" hidden="1">FALSE</definedName>
    <definedName name="ID" localSheetId="0" hidden="1">"5aebae88-b7b9-4568-a4bc-8158ea5817ae"</definedName>
    <definedName name="ID" localSheetId="1" hidden="1">"df6bce5d-530d-4318-b733-4876f062b1a7"</definedName>
    <definedName name="ID" localSheetId="7" hidden="1">"bd525763-55ba-4e08-a6d3-d88da69ebf7a"</definedName>
    <definedName name="ID" localSheetId="8" hidden="1">"130bfddc-2d2b-45e9-a0fe-0074b22a7f5e"</definedName>
    <definedName name="ID" localSheetId="9" hidden="1">"9b06beb0-6a37-47f9-8665-d2e6bc20aa83"</definedName>
    <definedName name="ID" localSheetId="10" hidden="1">"9f7843bd-c424-4020-b8a5-67c635551d08"</definedName>
    <definedName name="ID" localSheetId="2" hidden="1">"b718aec2-e670-44e6-9541-42914ef4beb2"</definedName>
    <definedName name="ID" localSheetId="11" hidden="1">"1a6567c7-7f77-4761-a25e-3fcb0fe7a95d"</definedName>
    <definedName name="ID" localSheetId="3" hidden="1">"815c19b4-fdc9-4f28-8333-3d892303ff2b"</definedName>
    <definedName name="ID" localSheetId="12" hidden="1">"d9257bf2-6bec-441c-ad5a-b3eab9962430"</definedName>
    <definedName name="ID" localSheetId="13" hidden="1">"7c129ff1-4ae5-47b5-8bdf-4190e631d02b"</definedName>
    <definedName name="ID" localSheetId="14" hidden="1">"96eef694-383f-4675-8118-619982996703"</definedName>
    <definedName name="ID" localSheetId="15" hidden="1">"5145a2bc-62bb-418f-9c51-be8d64ce5ad1"</definedName>
    <definedName name="ID" localSheetId="16" hidden="1">"b874413c-f6d8-45ec-8ae4-e25f737f23fa"</definedName>
    <definedName name="ID" localSheetId="17" hidden="1">"413460d5-06b7-47e7-8ff0-7fda9c9af169"</definedName>
    <definedName name="ID" localSheetId="18" hidden="1">"a3c2ea44-2330-44fa-944c-877436bfd6c5"</definedName>
    <definedName name="ID" localSheetId="19" hidden="1">"2909ea31-0779-4a3d-a2f3-f16a66fe3869"</definedName>
    <definedName name="ID" localSheetId="20" hidden="1">"6c7dd5b8-ce17-439e-b806-4f5d667903f9"</definedName>
    <definedName name="ID" localSheetId="4" hidden="1">"9e58fb89-b597-4978-b9ef-a55772d056de"</definedName>
    <definedName name="ID" localSheetId="21" hidden="1">"12601e27-f627-4aba-a5e4-685e4756adc6"</definedName>
    <definedName name="ID" localSheetId="22" hidden="1">"edbb2668-bcac-41c0-91bf-3058fd8fc279"</definedName>
    <definedName name="ID" localSheetId="5" hidden="1">"beb1e61d-71e0-4528-85e6-d9c19a9de4a9"</definedName>
    <definedName name="ID" localSheetId="6" hidden="1">"be9d7ecf-c686-4a6a-a8b6-b82b75781fea"</definedName>
    <definedName name="ID_1" localSheetId="8" hidden="1">"0d2a7fc3-8bc1-485b-b953-12bdf8cdf1b7"</definedName>
    <definedName name="ID_1" localSheetId="9" hidden="1">"84856e23-f10e-4e24-a5cc-0695c754053d"</definedName>
    <definedName name="ID_1" localSheetId="10" hidden="1">"0d2a7fc3-8bc1-485b-b953-12bdf8cdf1b7"</definedName>
    <definedName name="ID_1" localSheetId="3" hidden="1">"d559be76-7d41-49ab-bd02-158fadb71102"</definedName>
    <definedName name="ID_1" localSheetId="19" hidden="1">"ed82cc07-16fc-43d2-82a9-58e0b7cbc718"</definedName>
    <definedName name="ID_1" localSheetId="22" hidden="1">"e8dba4a0-be12-47f1-9db9-6b5128a2628c"</definedName>
    <definedName name="ID_1" localSheetId="5" hidden="1">"d559be76-7d41-49ab-bd02-158fadb71102"</definedName>
    <definedName name="ID_1_1" localSheetId="8" hidden="1">"84856e23-f10e-4e24-a5cc-0695c754053d"</definedName>
    <definedName name="ID_1_1" localSheetId="10" hidden="1">"84856e23-f10e-4e24-a5cc-0695c754053d"</definedName>
    <definedName name="ID_2" localSheetId="3" hidden="1">"2b35b0c6-f9c5-4ac2-bd8a-e96bccd2819b"</definedName>
    <definedName name="Josh" hidden="1">0</definedName>
    <definedName name="Josh2" hidden="1">"43KZS2G93IHH0HNTT3EZ6WLXZ"</definedName>
    <definedName name="ok" hidden="1">0</definedName>
    <definedName name="_xlnm.Print_Area" localSheetId="7">'T-12'!$A$1:$H$23</definedName>
    <definedName name="_xlnm.Print_Area" localSheetId="8">'T-13-15'!$A$1:$H$80</definedName>
    <definedName name="_xlnm.Print_Area" localSheetId="9">'T-16'!$A$1:$H$101</definedName>
    <definedName name="_xlnm.Print_Area" localSheetId="10">'T-17-38'!$A$1:$H$463</definedName>
    <definedName name="_xlnm.Print_Area" localSheetId="11">'T-39'!$A$1:$H$21</definedName>
    <definedName name="_xlnm.Print_Area" localSheetId="3">'T-4'!$A$1:$J$32</definedName>
    <definedName name="_xlnm.Print_Area" localSheetId="12">'T-40'!$A$1:$H$20</definedName>
    <definedName name="_xlnm.Print_Area" localSheetId="13">'T-41'!$A$1:$H$18</definedName>
    <definedName name="_xlnm.Print_Area" localSheetId="14">'T-42'!$A$1:$G$28</definedName>
    <definedName name="_xlnm.Print_Area" localSheetId="15">'T-43 (Manual)'!$B$1:$E$26</definedName>
    <definedName name="_xlnm.Print_Area" localSheetId="16">'T-44-45'!$A$1:$H$94</definedName>
    <definedName name="_xlnm.Print_Area" localSheetId="17">'T-46'!$A$1:$H$62</definedName>
    <definedName name="_xlnm.Print_Area" localSheetId="18">'T-47'!$A$1:$G$26</definedName>
    <definedName name="_xlnm.Print_Area" localSheetId="19">'T-48'!$A$1:$H$40</definedName>
    <definedName name="_xlnm.Print_Area" localSheetId="20">'T-49'!$A$1:$K$42</definedName>
    <definedName name="_xlnm.Print_Area" localSheetId="4">'T-5'!$A$1:$J$14</definedName>
    <definedName name="_xlnm.Print_Area" localSheetId="21">'T-50-51'!$A$1:$H$51</definedName>
    <definedName name="_xlnm.Print_Area" localSheetId="22">'T-52'!$A$1:$H$33</definedName>
    <definedName name="_xlnm.Print_Area" localSheetId="5">'T-6'!$A$1:$J$25</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0</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RowColumnAligned">TRUE</definedName>
    <definedName name="RowColumnInsInfo">TRUE</definedName>
    <definedName name="SAPBEXbbsBack" hidden="1">"xSAPtemp9843.xls"</definedName>
    <definedName name="SAPBEXdnldView" hidden="1">"4CYFZR03ACBVWQWUL9D2WDFRQ"</definedName>
    <definedName name="SAPBEXhrIndnt" hidden="1">"Wide"</definedName>
    <definedName name="SAPBEXrevision" hidden="1">0</definedName>
    <definedName name="SAPBEXsysID" hidden="1">"SPR"</definedName>
    <definedName name="SAPBEXwbID" hidden="1">"3TLBBP4KEOQJM4DO62YBFGR5Y"</definedName>
    <definedName name="SAPsysID" hidden="1">"708C5W7SBKP804JT78WJ0JNKI"</definedName>
    <definedName name="SAPwbID" hidden="1">"ARS"</definedName>
    <definedName name="TM1REBUILDOPTION">0</definedName>
    <definedName name="Transfers" hidden="1">"45EYER66GA0HU3KXOR20XG0T3"</definedName>
    <definedName name="valuevx">42.314159</definedName>
    <definedName name="wrn.01.._.Outlet._.Summary." hidden="1">{#N/A,#N/A,FALSE,"Outlet_summary_report"}</definedName>
    <definedName name="wrn.02.._.Area._.Cost." hidden="1">{#N/A,#N/A,FALSE,"Area_outlet_report"}</definedName>
    <definedName name="wrn.03.._.Bidding._.Region._.Cost." hidden="1">{#N/A,#N/A,FALSE,"Biddingreg_outlet_report"}</definedName>
    <definedName name="wrn.04.._.PEPE._.Cost._.by._.Area." hidden="1">{#N/A,#N/A,FALSE,"PEPE_cost_by_area_report"}</definedName>
    <definedName name="wrn.05.._.PEPE._.cost._.by._.BR." hidden="1">{#N/A,#N/A,FALSE,"PEPE_cost_by_Bidreg_report"}</definedName>
    <definedName name="wrn.06.._.Area._.cost._.VFR." hidden="1">{#N/A,#N/A,FALSE,"Area_cost_profile_VFR"}</definedName>
    <definedName name="wrn.07.._.BR._.cost._.VFR." hidden="1">{#N/A,#N/A,FALSE,"Bidreg_cost_profile_VFR"}</definedName>
    <definedName name="wrn.08.._.Staff._.Grade." hidden="1">{#N/A,#N/A,FALSE,"Staff_grade_report"}</definedName>
    <definedName name="wrn.09.._.Outlet._.Serv._.Profiles." hidden="1">{#N/A,#N/A,FALSE,"Outlet_service_profile_report"}</definedName>
    <definedName name="wrn.10.._.Area._.Serv._.Profiles." hidden="1">{#N/A,#N/A,FALSE,"Area_service_profile_report"}</definedName>
    <definedName name="wrn.11.._.BR._.Serv._.Profile." hidden="1">{#N/A,#N/A,FALSE,"Biddingreg_service_profile_rep"}</definedName>
    <definedName name="wrn.12.._.PEPE._.Serv._.Profile." hidden="1">{#N/A,#N/A,FALSE,"PEPE_service_profile_report"}</definedName>
    <definedName name="wrn.13.._.Area._.Services." hidden="1">{#N/A,#N/A,FALSE,"Area_service_profiles_report"}</definedName>
    <definedName name="wrn.14.._.BR._.Services." hidden="1">{#N/A,#N/A,FALSE,"Bidreg_service_profiles_report"}</definedName>
    <definedName name="wrn.18.._.Profit._.and._.Loss." hidden="1">{#N/A,#N/A,FALSE,"Profit_&amp;_Loss"}</definedName>
    <definedName name="wrn.19.._.Cashflow." hidden="1">{#N/A,#N/A,FALSE,"Cashflow"}</definedName>
    <definedName name="Yes">"Picture 14"</definedName>
  </definedNames>
  <calcPr calcId="162913" calcMode="manual" calcCompleted="0"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<sst xmlns="http://schemas.openxmlformats.org/spreadsheetml/2006/main" count="1713" uniqueCount="592">
  <si>
    <t>Revised Estimate</t>
  </si>
  <si>
    <t>$'000</t>
  </si>
  <si>
    <t>Forward Estimate</t>
  </si>
  <si>
    <t>Variation</t>
  </si>
  <si>
    <t>Total</t>
  </si>
  <si>
    <t>$m</t>
  </si>
  <si>
    <t>Serial No.</t>
  </si>
  <si>
    <t>Retained Earnings</t>
  </si>
  <si>
    <t>Asset Revaluation Reserve</t>
  </si>
  <si>
    <t>Contributed Equity/
Capital</t>
  </si>
  <si>
    <t>Total 
Equity</t>
  </si>
  <si>
    <t>Land</t>
  </si>
  <si>
    <t>Buildings</t>
  </si>
  <si>
    <t>Specialist Military Equipment</t>
  </si>
  <si>
    <t>Intangibles</t>
  </si>
  <si>
    <t>Defence Resourcing</t>
  </si>
  <si>
    <t/>
  </si>
  <si>
    <t>Appropriation for departmental outcomes</t>
  </si>
  <si>
    <t>1</t>
  </si>
  <si>
    <t>Departmental capital budget</t>
  </si>
  <si>
    <t>2</t>
  </si>
  <si>
    <t>Equity injection appropriation</t>
  </si>
  <si>
    <t>3</t>
  </si>
  <si>
    <t>Prior year appropriation</t>
  </si>
  <si>
    <t>4</t>
  </si>
  <si>
    <t>5</t>
  </si>
  <si>
    <t>Draw down of appropriations carried forward</t>
  </si>
  <si>
    <t>6</t>
  </si>
  <si>
    <t>Other appropriation receivable movements</t>
  </si>
  <si>
    <t>7</t>
  </si>
  <si>
    <t>8</t>
  </si>
  <si>
    <t>Funding from / to the OPA (6 + 7 + 8)</t>
  </si>
  <si>
    <t>9</t>
  </si>
  <si>
    <t>Funding from Government (5 + 9)</t>
  </si>
  <si>
    <t>10</t>
  </si>
  <si>
    <t>11</t>
  </si>
  <si>
    <t>12</t>
  </si>
  <si>
    <t>Prior year receipts</t>
  </si>
  <si>
    <t>13</t>
  </si>
  <si>
    <t>Funding from other sources (11 + 12 + 13)</t>
  </si>
  <si>
    <t>14</t>
  </si>
  <si>
    <t>Total Departmental funding excl. Defence Trusts and Joint Accounts (10 + 14)</t>
  </si>
  <si>
    <t>15</t>
  </si>
  <si>
    <t>Defence Trusts and Joint Accounts</t>
  </si>
  <si>
    <t>Revenue</t>
  </si>
  <si>
    <t>16</t>
  </si>
  <si>
    <t>Expenditure (Operating and Capital)</t>
  </si>
  <si>
    <t>17</t>
  </si>
  <si>
    <t>18</t>
  </si>
  <si>
    <t>Total Departmental funding (15 + 18)</t>
  </si>
  <si>
    <t>19</t>
  </si>
  <si>
    <t>Administered</t>
  </si>
  <si>
    <t>Administered special appropriations</t>
  </si>
  <si>
    <t>20</t>
  </si>
  <si>
    <t>21</t>
  </si>
  <si>
    <t>22</t>
  </si>
  <si>
    <t>Total Administered funding (20 + 21 + 22)</t>
  </si>
  <si>
    <t>23</t>
  </si>
  <si>
    <t>Total Defence resourcing (19 + 23)</t>
  </si>
  <si>
    <t>24</t>
  </si>
  <si>
    <t>Appropriation carried forward</t>
  </si>
  <si>
    <t>Appropriation receivable including previous year's outputs</t>
  </si>
  <si>
    <t>25</t>
  </si>
  <si>
    <t>Cash in bank - Departmental</t>
  </si>
  <si>
    <t>26</t>
  </si>
  <si>
    <t>Cash in bank - Administered</t>
  </si>
  <si>
    <t>27</t>
  </si>
  <si>
    <t>Total appropriation carried forward (25 + 26 + 27)</t>
  </si>
  <si>
    <t>28</t>
  </si>
  <si>
    <t>Total Net Additional Costs</t>
  </si>
  <si>
    <t>Sources of Funding for Major Operations</t>
  </si>
  <si>
    <t>Total Cost</t>
  </si>
  <si>
    <t>Total proceeds from the sale of property</t>
  </si>
  <si>
    <t>Net property proceeds retained by Defence</t>
  </si>
  <si>
    <t>Proceeds from sale of specialist military equipment</t>
  </si>
  <si>
    <t>Program 1.1 - Operations Contributing to the Safety of the Immediate Neighbourhood</t>
  </si>
  <si>
    <t>Total operating expenses</t>
  </si>
  <si>
    <t>Program 1.2 - Operations Supporting Wider Interests</t>
  </si>
  <si>
    <t>Program 1.3 - Defence Contribution to National Support Tasks in Australia</t>
  </si>
  <si>
    <t>Total resourcing</t>
  </si>
  <si>
    <t>Total resources for Outcome 1</t>
  </si>
  <si>
    <t>Program 2.1 Strategy, Policy and Industry</t>
  </si>
  <si>
    <t>Program 2.2 Defence Executive Support</t>
  </si>
  <si>
    <t>Program 2.3 Defence Finance</t>
  </si>
  <si>
    <t>Program 2.4 Joint Capabilities</t>
  </si>
  <si>
    <t>Program 2.5 Navy Capabilities</t>
  </si>
  <si>
    <t>Program 2.6 Army Capabilities</t>
  </si>
  <si>
    <t>Program 2.7 Air Force Capabilities</t>
  </si>
  <si>
    <t>Program 2.8 Australian Defence Force Headquarters</t>
  </si>
  <si>
    <t>Program 2.9 Capability Acquisition and Sustainment</t>
  </si>
  <si>
    <t>Program 2.10 Security and Estate</t>
  </si>
  <si>
    <t>Program 2.12 Defence People</t>
  </si>
  <si>
    <t>Program 2.13 Defence Science and Technology</t>
  </si>
  <si>
    <t>Program 2.14 Defence Intelligence</t>
  </si>
  <si>
    <t>Program 2.15 Naval Shipbuilding and Sustainment</t>
  </si>
  <si>
    <t>Program 2.16 Nuclear-Powered Submarines</t>
  </si>
  <si>
    <t>Program 2.19 Defence Trusts and Joint Accounts</t>
  </si>
  <si>
    <t>Expenses not requiring appropriation</t>
  </si>
  <si>
    <t>Total Administered expenses</t>
  </si>
  <si>
    <t>Total Program 2.20 and 2.21</t>
  </si>
  <si>
    <t>Program 2.22 Housing Assistance</t>
  </si>
  <si>
    <t>Total Program 2.22</t>
  </si>
  <si>
    <t>Total resources for Outcome 2</t>
  </si>
  <si>
    <t>Departmental</t>
  </si>
  <si>
    <t>Prior year appropriations available</t>
  </si>
  <si>
    <t>Total departmental resourcing</t>
  </si>
  <si>
    <t>Total administered annual appropriations</t>
  </si>
  <si>
    <t>Total administered resourcing</t>
  </si>
  <si>
    <t>EXPENSES</t>
  </si>
  <si>
    <t>Total expenses</t>
  </si>
  <si>
    <t>LESS:</t>
  </si>
  <si>
    <t>OWN-SOURCE INCOME</t>
  </si>
  <si>
    <t>Own-source revenue</t>
  </si>
  <si>
    <t>Total own-source revenue</t>
  </si>
  <si>
    <t>Gains</t>
  </si>
  <si>
    <t>Total gains</t>
  </si>
  <si>
    <t>Total own-source income</t>
  </si>
  <si>
    <t>Net cost of (contribution by) services</t>
  </si>
  <si>
    <t>Surplus (Deficit) attributable to the Australian Government</t>
  </si>
  <si>
    <t>OTHER COMPREHENSIVE INCOME</t>
  </si>
  <si>
    <t>Items not subject to subsequent reclassification to net cost of services</t>
  </si>
  <si>
    <t>Total other comprehensive income/(loss)</t>
  </si>
  <si>
    <t>Total comprehensive income/(loss) attributable to the Australian Government</t>
  </si>
  <si>
    <t>Note: Impact of Net Cash Appropriation Arrangements</t>
  </si>
  <si>
    <t>Surplus/ (Deficit) attributable to the Australian Government prior to Net Cash Appropriation Adjustments</t>
  </si>
  <si>
    <t>Surplus (Deficit) attributable to the Australian Government as per above</t>
  </si>
  <si>
    <t>ASSETS</t>
  </si>
  <si>
    <t>Financial assets</t>
  </si>
  <si>
    <t>Total financial assets</t>
  </si>
  <si>
    <t>Non-financial assets</t>
  </si>
  <si>
    <t>Total non-financial assets</t>
  </si>
  <si>
    <t>Total assets</t>
  </si>
  <si>
    <t>LIABILITIES</t>
  </si>
  <si>
    <t>Payables</t>
  </si>
  <si>
    <t>Total payables</t>
  </si>
  <si>
    <t>Interest bearing liabilities</t>
  </si>
  <si>
    <t>Total interest bearing liabilities</t>
  </si>
  <si>
    <t>Provisions</t>
  </si>
  <si>
    <t>Total provisions</t>
  </si>
  <si>
    <t>Total liabilities</t>
  </si>
  <si>
    <t>NET ASSETS</t>
  </si>
  <si>
    <t>EQUITY</t>
  </si>
  <si>
    <t>Total equity</t>
  </si>
  <si>
    <t>Adjusted opening balance</t>
  </si>
  <si>
    <t>Comprehensive income</t>
  </si>
  <si>
    <t>Subtotal comprehensive income</t>
  </si>
  <si>
    <t>Total comprehensive income recognised directly in equity</t>
  </si>
  <si>
    <t>Transactions with owners</t>
  </si>
  <si>
    <t>Sub-total transaction with owners</t>
  </si>
  <si>
    <t>CAPITAL APPROPRIATIONS</t>
  </si>
  <si>
    <t>Departmental Capital</t>
  </si>
  <si>
    <t>Total capital appropriations</t>
  </si>
  <si>
    <t>Represented by:</t>
  </si>
  <si>
    <t>Total Items</t>
  </si>
  <si>
    <t>PURCHASE OF NON-FINANCIAL ASSETS</t>
  </si>
  <si>
    <t>Reconciliation of cash used to acquire assets to asset movement table</t>
  </si>
  <si>
    <t>Total cash used to acquire assets</t>
  </si>
  <si>
    <t>Opening net book balance</t>
  </si>
  <si>
    <t>CAPITAL ASSET ADDITIONS</t>
  </si>
  <si>
    <t>Estimated expenditure on new or  replacement assets</t>
  </si>
  <si>
    <t>Total additions</t>
  </si>
  <si>
    <t>Total additions - ROU</t>
  </si>
  <si>
    <t>Other movements</t>
  </si>
  <si>
    <t>Total other movements</t>
  </si>
  <si>
    <t>Total other movements - ROU</t>
  </si>
  <si>
    <t>Closing net book value</t>
  </si>
  <si>
    <t>INCOME ADMINISTERED ON BEHALF OF GOVERNMENT</t>
  </si>
  <si>
    <t>Non-taxation</t>
  </si>
  <si>
    <t>Total non-taxation</t>
  </si>
  <si>
    <t>Total revenues administered on behalf of Government</t>
  </si>
  <si>
    <t>EXPENSES ADMINISTERED ON BEHALF OF GOVERNMENT</t>
  </si>
  <si>
    <t>Total expenses administered on behalf of Government</t>
  </si>
  <si>
    <t>ASSETS ADMINISTERED ON BEHALF OF GOVERNMENT</t>
  </si>
  <si>
    <t>Total assets administered on behalf of Government</t>
  </si>
  <si>
    <t>LIABILITIES ADMINISTERED ON BEHALF OF GOVERNMENT</t>
  </si>
  <si>
    <t>Total liabilities administered on behalf of Government</t>
  </si>
  <si>
    <t>Total Defence Trusts and Joint Accounts (16 + 17)</t>
  </si>
  <si>
    <t>Proceeds from sale of infrastructure, plant and equipment</t>
  </si>
  <si>
    <t>Retained Capital Receipts (1 + 2 + 3)</t>
  </si>
  <si>
    <t>OPERATING ACTIVITIES</t>
  </si>
  <si>
    <t>Cash received</t>
  </si>
  <si>
    <t>Total cash received</t>
  </si>
  <si>
    <t>Cash used</t>
  </si>
  <si>
    <t>Total cash used</t>
  </si>
  <si>
    <t>INVESTING ACTIVITIES</t>
  </si>
  <si>
    <t>Net cash from (used by) investing activities</t>
  </si>
  <si>
    <t>Cash and cash equivalents at the end of the reporting period</t>
  </si>
  <si>
    <t>Net cash from or (used by) operating activities</t>
  </si>
  <si>
    <t>Net increase (decrease) in cash held</t>
  </si>
  <si>
    <t>Net cash from (used by) operating activities</t>
  </si>
  <si>
    <t>FINANCING ACTIVITIES</t>
  </si>
  <si>
    <t>Net cash from (used by) financing activities</t>
  </si>
  <si>
    <t>Net increase (decrease) in cash and cash equivalents held</t>
  </si>
  <si>
    <t>Consolidated Defence, ASD and ASA Funding</t>
  </si>
  <si>
    <t>Total Defence Planned Expenditure</t>
  </si>
  <si>
    <t>Budget 
Estimate</t>
  </si>
  <si>
    <t>Budget
 Estimate</t>
  </si>
  <si>
    <t>Expenses funded by appropriation and own source revenue</t>
  </si>
  <si>
    <t>Total capital expenditure</t>
  </si>
  <si>
    <t>Capital expenditure funded by appropriation and own source revenue</t>
  </si>
  <si>
    <t>Expenses</t>
  </si>
  <si>
    <t>Income</t>
  </si>
  <si>
    <t>Total income</t>
  </si>
  <si>
    <t>Program 2.23 Other Administered</t>
  </si>
  <si>
    <t>Total Program 2.23</t>
  </si>
  <si>
    <t>Forward 
Estimate</t>
  </si>
  <si>
    <t>2023-24</t>
  </si>
  <si>
    <t>2024-25</t>
  </si>
  <si>
    <t>2025-26</t>
  </si>
  <si>
    <t>2026-27</t>
  </si>
  <si>
    <t xml:space="preserve">  Prior year appropriation</t>
  </si>
  <si>
    <t xml:space="preserve">  Employees</t>
  </si>
  <si>
    <t xml:space="preserve">  Suppliers</t>
  </si>
  <si>
    <t xml:space="preserve">  Net losses from sale of assets</t>
  </si>
  <si>
    <t xml:space="preserve">  Other expenses</t>
  </si>
  <si>
    <t xml:space="preserve">  Depreciation and amortisation</t>
  </si>
  <si>
    <t xml:space="preserve">  Inventory consumption</t>
  </si>
  <si>
    <t xml:space="preserve">  Net write-down and net impairment of assets</t>
  </si>
  <si>
    <t xml:space="preserve">  Purchases of non-financial assets</t>
  </si>
  <si>
    <t xml:space="preserve">  Purchases of inventory</t>
  </si>
  <si>
    <t xml:space="preserve">  Principal repayments of lease liabilities</t>
  </si>
  <si>
    <t xml:space="preserve">  Operation ACCORDION</t>
  </si>
  <si>
    <t xml:space="preserve">  Operation HIGHROAD</t>
  </si>
  <si>
    <t xml:space="preserve">  Operation RESOLUTE</t>
  </si>
  <si>
    <t xml:space="preserve">  Operation OKRA</t>
  </si>
  <si>
    <t xml:space="preserve">  Operation KUDU</t>
  </si>
  <si>
    <t xml:space="preserve">  Operation LILIA</t>
  </si>
  <si>
    <t xml:space="preserve">  Government Supplementation</t>
  </si>
  <si>
    <t xml:space="preserve">  Australian Signals Directorate</t>
  </si>
  <si>
    <t xml:space="preserve">  Australian Submarine Agency</t>
  </si>
  <si>
    <t xml:space="preserve">  Workforce</t>
  </si>
  <si>
    <t xml:space="preserve">  Operations</t>
  </si>
  <si>
    <t xml:space="preserve">  Capability Acquisition Program</t>
  </si>
  <si>
    <t xml:space="preserve">  Capability Sustainment Program</t>
  </si>
  <si>
    <t xml:space="preserve">  Operating</t>
  </si>
  <si>
    <t xml:space="preserve">  Military Equipment Acquisition Program</t>
  </si>
  <si>
    <t xml:space="preserve">  Enterprise Estate and Infrastructure Program</t>
  </si>
  <si>
    <t xml:space="preserve">  ICT Acquisition Program</t>
  </si>
  <si>
    <t xml:space="preserve">  Minors Program</t>
  </si>
  <si>
    <t xml:space="preserve">  Navy Sustainment</t>
  </si>
  <si>
    <t xml:space="preserve">  Army Sustainment</t>
  </si>
  <si>
    <t xml:space="preserve">  Air Force Sustainment</t>
  </si>
  <si>
    <t xml:space="preserve">  Joint Capabilities Sustainment</t>
  </si>
  <si>
    <t xml:space="preserve">  Strategy, Policy and Industry Sustainment</t>
  </si>
  <si>
    <t xml:space="preserve">  Defence Intelligence Sustainment</t>
  </si>
  <si>
    <t xml:space="preserve">  Other Minor Sustainment</t>
  </si>
  <si>
    <t xml:space="preserve">  Costs from the sale of property</t>
  </si>
  <si>
    <t xml:space="preserve">  Revenues from other sources</t>
  </si>
  <si>
    <t xml:space="preserve">  Expenditure funded by appropriations</t>
  </si>
  <si>
    <t xml:space="preserve">  Total Departmental revenue from other sources</t>
  </si>
  <si>
    <t xml:space="preserve">  Total capital expenditure funded by appropriation</t>
  </si>
  <si>
    <t xml:space="preserve">  - Bill 1 DCB</t>
  </si>
  <si>
    <t xml:space="preserve">  - Bill 2 Equity</t>
  </si>
  <si>
    <t xml:space="preserve">  Defence Force Retirement Benefits Act, 1948 Part 1, s.15D and VIC, s.82ZJ (1)</t>
  </si>
  <si>
    <t xml:space="preserve">  Defence Force Retirements and Death Benefits Act, 1973 Part XII, s.125 (3)</t>
  </si>
  <si>
    <t xml:space="preserve">  Australian Defence Force Cover Act 2015</t>
  </si>
  <si>
    <t xml:space="preserve">  Expenses not requiring appropriation</t>
  </si>
  <si>
    <t xml:space="preserve">  Administered revenues from other sources</t>
  </si>
  <si>
    <t xml:space="preserve">  Defence Home Ownership Assistance Scheme Act 2008 Part VI, s.84</t>
  </si>
  <si>
    <t xml:space="preserve">  Total capital expenditure funded by appropriation / (capital surplus)</t>
  </si>
  <si>
    <t xml:space="preserve">  Capital Prepayment</t>
  </si>
  <si>
    <t xml:space="preserve">  Total Gifted assets included in budget estimates</t>
  </si>
  <si>
    <t xml:space="preserve">  Total capital expenditure funded by Equity injection:</t>
  </si>
  <si>
    <t xml:space="preserve">  Military retention benefits</t>
  </si>
  <si>
    <t xml:space="preserve">  - benefits</t>
  </si>
  <si>
    <t xml:space="preserve">  - interest</t>
  </si>
  <si>
    <t xml:space="preserve">  Interest</t>
  </si>
  <si>
    <t xml:space="preserve">  Military superannuation contributions</t>
  </si>
  <si>
    <t xml:space="preserve">  Housing subsidies</t>
  </si>
  <si>
    <t xml:space="preserve">  Dividends</t>
  </si>
  <si>
    <t xml:space="preserve">  Other</t>
  </si>
  <si>
    <t xml:space="preserve">  Supplier expenses</t>
  </si>
  <si>
    <t xml:space="preserve">  Annual appropriations - ordinary annual services</t>
  </si>
  <si>
    <t xml:space="preserve">  Prior year appropriations available</t>
  </si>
  <si>
    <t xml:space="preserve">  Equity injection</t>
  </si>
  <si>
    <t xml:space="preserve">  Departmental Capital Budget</t>
  </si>
  <si>
    <t xml:space="preserve">  Employee benefits</t>
  </si>
  <si>
    <t xml:space="preserve">  Grants</t>
  </si>
  <si>
    <t xml:space="preserve">  Finance costs</t>
  </si>
  <si>
    <t xml:space="preserve">  Write-down of assets and impairment of assets</t>
  </si>
  <si>
    <t xml:space="preserve">  Foreign exchange losses</t>
  </si>
  <si>
    <t xml:space="preserve">  Sales of goods and rendering of services</t>
  </si>
  <si>
    <t xml:space="preserve">  Other revenue</t>
  </si>
  <si>
    <t xml:space="preserve">  Foreign exchange</t>
  </si>
  <si>
    <t xml:space="preserve">  Reversals of previous asset write-downs</t>
  </si>
  <si>
    <t xml:space="preserve">  Net gains from sale of assets</t>
  </si>
  <si>
    <t xml:space="preserve">  Other gains</t>
  </si>
  <si>
    <t xml:space="preserve">  Revenue from Government</t>
  </si>
  <si>
    <t xml:space="preserve">  Changes in asset revaluation reserves</t>
  </si>
  <si>
    <t xml:space="preserve">  Less: Items previously included in revenue appropriation:</t>
  </si>
  <si>
    <t xml:space="preserve">  Cash and cash equivalents</t>
  </si>
  <si>
    <t xml:space="preserve">  Trade and other receivables</t>
  </si>
  <si>
    <t xml:space="preserve">  Tax assets</t>
  </si>
  <si>
    <t xml:space="preserve">  Appropriation receivable</t>
  </si>
  <si>
    <t xml:space="preserve">  Other receivables</t>
  </si>
  <si>
    <t xml:space="preserve">  Land and buildings</t>
  </si>
  <si>
    <t xml:space="preserve">  Infrastructure, plant and equipment</t>
  </si>
  <si>
    <t xml:space="preserve">  Specialist military equipment</t>
  </si>
  <si>
    <t xml:space="preserve">  Intangibles</t>
  </si>
  <si>
    <t xml:space="preserve">  Heritage and cultural</t>
  </si>
  <si>
    <t xml:space="preserve">  Inventories</t>
  </si>
  <si>
    <t xml:space="preserve">  Prepayments</t>
  </si>
  <si>
    <t xml:space="preserve">  Assets held for sale</t>
  </si>
  <si>
    <t xml:space="preserve">  Leases</t>
  </si>
  <si>
    <t xml:space="preserve">  Employee provisions</t>
  </si>
  <si>
    <t xml:space="preserve">  Restoration, decontamination and decommissioning</t>
  </si>
  <si>
    <t xml:space="preserve">  Contributed equity</t>
  </si>
  <si>
    <t xml:space="preserve">  Reserves</t>
  </si>
  <si>
    <t xml:space="preserve">  Retained surplus (accumulated deficit)</t>
  </si>
  <si>
    <t xml:space="preserve">  Appropriations (current year)</t>
  </si>
  <si>
    <t xml:space="preserve">  Appropriations (prior year)</t>
  </si>
  <si>
    <t xml:space="preserve">  Goods and services</t>
  </si>
  <si>
    <t xml:space="preserve">  Net GST received</t>
  </si>
  <si>
    <t xml:space="preserve">  Other cash received</t>
  </si>
  <si>
    <t xml:space="preserve">  Net GST paid</t>
  </si>
  <si>
    <t xml:space="preserve">  Other cash used</t>
  </si>
  <si>
    <t xml:space="preserve">  Proceeds from sales of land and buildings</t>
  </si>
  <si>
    <t xml:space="preserve">  Proceeds from sales of specialist military equipment</t>
  </si>
  <si>
    <t xml:space="preserve">  Proceeds from sales of heritage and cultural assets</t>
  </si>
  <si>
    <t xml:space="preserve">  Purchase of land and buildings</t>
  </si>
  <si>
    <t xml:space="preserve">  Purchase of infrastructure, plant and equipment</t>
  </si>
  <si>
    <t xml:space="preserve">  Purchase of specialist military equipment</t>
  </si>
  <si>
    <t xml:space="preserve">  Purchase of heritage and cultural assets</t>
  </si>
  <si>
    <t xml:space="preserve">  Purchase of intangibles</t>
  </si>
  <si>
    <t xml:space="preserve">  Purchase of inventory</t>
  </si>
  <si>
    <t xml:space="preserve">  Selling costs on sale of assets</t>
  </si>
  <si>
    <t xml:space="preserve">  Appropriations - contributed equity</t>
  </si>
  <si>
    <t xml:space="preserve">  Appropriations - departmental capital budget</t>
  </si>
  <si>
    <t xml:space="preserve">  Cash to the Official Public Account</t>
  </si>
  <si>
    <t xml:space="preserve">  Transfer of cash from administered programs</t>
  </si>
  <si>
    <t xml:space="preserve">  Balance carried forward from previous period</t>
  </si>
  <si>
    <t xml:space="preserve">  Adjustment for changes in accounting policies</t>
  </si>
  <si>
    <t xml:space="preserve">  Comprehensive income recognised directly in equity:</t>
  </si>
  <si>
    <t xml:space="preserve">  Gain/loss on revaluation of property</t>
  </si>
  <si>
    <t xml:space="preserve">  Surplus (Deficit) for the period</t>
  </si>
  <si>
    <t xml:space="preserve">  Distribution to owners</t>
  </si>
  <si>
    <t xml:space="preserve">  Returns on capital:</t>
  </si>
  <si>
    <t xml:space="preserve">  Restructuring</t>
  </si>
  <si>
    <t xml:space="preserve">  Contributions by owners</t>
  </si>
  <si>
    <t xml:space="preserve">  Appropriation (equity injection)</t>
  </si>
  <si>
    <t xml:space="preserve">  Transfers between equity components</t>
  </si>
  <si>
    <t xml:space="preserve">  Bill 2 Equity</t>
  </si>
  <si>
    <t xml:space="preserve">  Purchase of non-financial assets</t>
  </si>
  <si>
    <t xml:space="preserve">  Annual finance lease costs</t>
  </si>
  <si>
    <t xml:space="preserve">  Other items (including capital prepayments)</t>
  </si>
  <si>
    <t xml:space="preserve">  Funded by capital appropriations</t>
  </si>
  <si>
    <t xml:space="preserve">  Funded by prior year appropriation</t>
  </si>
  <si>
    <t xml:space="preserve">  Funded by finance lease costs</t>
  </si>
  <si>
    <t xml:space="preserve">  Total purchases</t>
  </si>
  <si>
    <t xml:space="preserve">  less additions by finance lease</t>
  </si>
  <si>
    <t xml:space="preserve">  less additions by creditors/borrowings</t>
  </si>
  <si>
    <t xml:space="preserve">  plus borrowing/finance costs</t>
  </si>
  <si>
    <t xml:space="preserve">  plus prepayments</t>
  </si>
  <si>
    <t xml:space="preserve">  less gifted assets</t>
  </si>
  <si>
    <t xml:space="preserve">  less s75/restructuring</t>
  </si>
  <si>
    <t xml:space="preserve">  Gross book value</t>
  </si>
  <si>
    <t xml:space="preserve">  Gross book value - ROU</t>
  </si>
  <si>
    <t xml:space="preserve">  Accumulated depreciation/amortisation and impairment</t>
  </si>
  <si>
    <t xml:space="preserve">  Accumulated depreciation/amortisation and impairment - ROU</t>
  </si>
  <si>
    <t xml:space="preserve">  By purchase - appropriation equity</t>
  </si>
  <si>
    <t xml:space="preserve">  By purchase - appropriation equity - ROU</t>
  </si>
  <si>
    <t xml:space="preserve">  By purchase - donated funds</t>
  </si>
  <si>
    <t xml:space="preserve">  By purchase - donated funds - ROU</t>
  </si>
  <si>
    <t xml:space="preserve">  By finance lease</t>
  </si>
  <si>
    <t xml:space="preserve">  By finance lease - ROU</t>
  </si>
  <si>
    <t xml:space="preserve">  Reclassifications - ROU</t>
  </si>
  <si>
    <t xml:space="preserve">  Depreciation and amortisation - ROU</t>
  </si>
  <si>
    <t xml:space="preserve">  Disposal of entities or operations (including restructuring)</t>
  </si>
  <si>
    <t xml:space="preserve">  Disposal of entities or operations (including restructuring) - ROU</t>
  </si>
  <si>
    <t xml:space="preserve">  Other disposals - ROU</t>
  </si>
  <si>
    <t xml:space="preserve">  Fees</t>
  </si>
  <si>
    <t xml:space="preserve">  Subsidies</t>
  </si>
  <si>
    <t xml:space="preserve">  Military superannuation benefits</t>
  </si>
  <si>
    <t xml:space="preserve">  Investments accounted for using the equity method</t>
  </si>
  <si>
    <t xml:space="preserve">  Superannuation - DFRB</t>
  </si>
  <si>
    <t xml:space="preserve">  Superannuation - DFRDB</t>
  </si>
  <si>
    <t xml:space="preserve">  Superannuation - MSBS</t>
  </si>
  <si>
    <t xml:space="preserve">  Superannuation - ADF Cover</t>
  </si>
  <si>
    <r>
      <t xml:space="preserve">Table 1: Total Defence Resourcing </t>
    </r>
    <r>
      <rPr>
        <b/>
        <vertAlign val="superscript"/>
        <sz val="11"/>
        <color theme="1"/>
        <rFont val="Arial"/>
        <family val="2"/>
      </rPr>
      <t>[a]</t>
    </r>
  </si>
  <si>
    <t>Notes</t>
  </si>
  <si>
    <t>a. This table is prepared on an accrual basis, except for serials 6 to 9, 11, 13, 20 to 24, 26 and 27.</t>
  </si>
  <si>
    <t>c. Represents net transfers to and from the Official Public Account.</t>
  </si>
  <si>
    <t>a. Provides a consolidated summary of Defence Portfolio funding, excluding Defence Housing Australia and Department of Veterans' Affairs.</t>
  </si>
  <si>
    <t>Note</t>
  </si>
  <si>
    <t>a. These categories are funded by appropriations and own source revenue.</t>
  </si>
  <si>
    <t>b. The Capability Acquisition Program includes unapproved and approved projects.</t>
  </si>
  <si>
    <r>
      <t xml:space="preserve">  Defence Digital Sustainment </t>
    </r>
    <r>
      <rPr>
        <vertAlign val="superscript"/>
        <sz val="8"/>
        <color theme="1"/>
        <rFont val="Arial"/>
        <family val="2"/>
      </rPr>
      <t>[b]</t>
    </r>
  </si>
  <si>
    <r>
      <t xml:space="preserve">  Security and Estate Sustainment </t>
    </r>
    <r>
      <rPr>
        <vertAlign val="superscript"/>
        <sz val="8"/>
        <color theme="1"/>
        <rFont val="Arial"/>
        <family val="2"/>
      </rPr>
      <t>[c]</t>
    </r>
  </si>
  <si>
    <t>c. Security and Estate Sustainment includes all estate maintenance, garrison support and associated costs for the Department.</t>
  </si>
  <si>
    <t>e. Total sustainment includes both unapproved sustainment (relating to unapproved projects) and approved (current) sustainment.</t>
  </si>
  <si>
    <t>a. Total Program funded expenditure includes operating expenses and capital expenditure funded by appropriation and own source revenue. This excludes expenses not requiring appropriation.</t>
  </si>
  <si>
    <t>b. The change in estimates includes movement of functions and their associated budgets within Defence.</t>
  </si>
  <si>
    <t xml:space="preserve">a. The Defence Finance Program includes budget adjustments applied at the whole of Defence level, and not otherwise applied to other programs. </t>
  </si>
  <si>
    <t>b. Full-time equivalent headcount is held in this Program from time to time for future prioritisation.</t>
  </si>
  <si>
    <t>c. The change in estimates includes movement of functions and their associated budgets within Defence.</t>
  </si>
  <si>
    <t>a. Total Program funded expenditure includes operating expenses and capital expenditure funded by own source revenue. This excludes expenses not requiring appropriation.</t>
  </si>
  <si>
    <r>
      <t xml:space="preserve">  Military superannuation benefits </t>
    </r>
    <r>
      <rPr>
        <vertAlign val="superscript"/>
        <sz val="8"/>
        <color theme="1"/>
        <rFont val="Arial"/>
        <family val="2"/>
      </rPr>
      <t>[a]</t>
    </r>
  </si>
  <si>
    <r>
      <t xml:space="preserve">Revenues </t>
    </r>
    <r>
      <rPr>
        <vertAlign val="superscript"/>
        <sz val="8"/>
        <color theme="1"/>
        <rFont val="Arial"/>
        <family val="2"/>
      </rPr>
      <t>[a]</t>
    </r>
  </si>
  <si>
    <t xml:space="preserve">Note </t>
  </si>
  <si>
    <r>
      <t xml:space="preserve">Revenues </t>
    </r>
    <r>
      <rPr>
        <b/>
        <vertAlign val="superscript"/>
        <sz val="8"/>
        <color theme="1"/>
        <rFont val="Arial"/>
        <family val="2"/>
      </rPr>
      <t>[a]</t>
    </r>
  </si>
  <si>
    <t xml:space="preserve">a. This table is prepared on the same basis as Table 1. </t>
  </si>
  <si>
    <t>a. Includes the following sources of funding:</t>
  </si>
  <si>
    <t xml:space="preserve">    - annual appropriations;</t>
  </si>
  <si>
    <t xml:space="preserve">    - donations and contributions;</t>
  </si>
  <si>
    <t xml:space="preserve">    - gifts;</t>
  </si>
  <si>
    <t xml:space="preserve">    - internally developed assets;</t>
  </si>
  <si>
    <t xml:space="preserve">    - s74 relevant agency receipts; and</t>
  </si>
  <si>
    <t xml:space="preserve">    - proceeds from the sale of assets.</t>
  </si>
  <si>
    <t>2027-28</t>
  </si>
  <si>
    <r>
      <t xml:space="preserve">Table 3: Net Additional Cost of Current Major Operations to 2027-28 </t>
    </r>
    <r>
      <rPr>
        <b/>
        <vertAlign val="superscript"/>
        <sz val="11"/>
        <color theme="1"/>
        <rFont val="Arial"/>
        <family val="2"/>
      </rPr>
      <t>[a] [b] [c]</t>
    </r>
  </si>
  <si>
    <t>Estimated
Actual</t>
  </si>
  <si>
    <t>b. The Net Additional Cost of Major Operations include the budget adjustments shown under Table 2.</t>
  </si>
  <si>
    <r>
      <t xml:space="preserve">Table 4a: Defence, ASD and ASA Funding from Government </t>
    </r>
    <r>
      <rPr>
        <b/>
        <vertAlign val="superscript"/>
        <sz val="11"/>
        <color theme="1"/>
        <rFont val="Arial"/>
        <family val="2"/>
      </rPr>
      <t>[a] [b]</t>
    </r>
  </si>
  <si>
    <r>
      <t xml:space="preserve">Table 4b: Defence Planned Expenditure by Key Cost Categories </t>
    </r>
    <r>
      <rPr>
        <b/>
        <vertAlign val="superscript"/>
        <sz val="11"/>
        <color theme="1"/>
        <rFont val="Arial"/>
        <family val="2"/>
      </rPr>
      <t>[a] [b]</t>
    </r>
  </si>
  <si>
    <t>Estimated 
Actual</t>
  </si>
  <si>
    <t>Forward
 Estimate</t>
  </si>
  <si>
    <r>
      <t xml:space="preserve">Table 5: Capability Acquisition Program </t>
    </r>
    <r>
      <rPr>
        <b/>
        <vertAlign val="superscript"/>
        <sz val="11"/>
        <color theme="1"/>
        <rFont val="Arial"/>
        <family val="2"/>
      </rPr>
      <t>[a]</t>
    </r>
  </si>
  <si>
    <r>
      <t xml:space="preserve">  Guided Weapons &amp; Explosive Ordnance Sustainment </t>
    </r>
    <r>
      <rPr>
        <vertAlign val="superscript"/>
        <sz val="8"/>
        <color theme="1"/>
        <rFont val="Arial"/>
        <family val="2"/>
      </rPr>
      <t>[d]</t>
    </r>
  </si>
  <si>
    <r>
      <t xml:space="preserve">  Nuclear-Powered Submarines Sustainment </t>
    </r>
    <r>
      <rPr>
        <vertAlign val="superscript"/>
        <sz val="8"/>
        <color theme="1"/>
        <rFont val="Arial"/>
        <family val="2"/>
      </rPr>
      <t>[d]</t>
    </r>
  </si>
  <si>
    <r>
      <t xml:space="preserve">Table 6: Capability Sustainment Program </t>
    </r>
    <r>
      <rPr>
        <b/>
        <vertAlign val="superscript"/>
        <sz val="11"/>
        <color theme="1"/>
        <rFont val="Arial"/>
        <family val="2"/>
      </rPr>
      <t>[a]</t>
    </r>
  </si>
  <si>
    <t>Table 7: Retained Capital Receipts</t>
  </si>
  <si>
    <t>Table 12: Total Budgeted Resources Available for Outcome 1</t>
  </si>
  <si>
    <t>Table 13: Cost Summary for Program 1.1 - Operations Contributing to the Safety of the Immediate Neighbourhood</t>
  </si>
  <si>
    <t>Table 14: Cost Summary for Program 1.2 - Operations Supporting Wider Interests</t>
  </si>
  <si>
    <t>Table 15: Cost Summary for Program 1.3 - Defence Contribution to National Support Tasks in Australia</t>
  </si>
  <si>
    <t>Table 16: Total Budgeted Resources Available for Outcome 2</t>
  </si>
  <si>
    <r>
      <t xml:space="preserve">  Military Superannuation and Benefits Act, 1991 Part V, s.17 </t>
    </r>
    <r>
      <rPr>
        <vertAlign val="superscript"/>
        <sz val="8"/>
        <color theme="1"/>
        <rFont val="Arial"/>
        <family val="2"/>
      </rPr>
      <t>[a]</t>
    </r>
  </si>
  <si>
    <r>
      <t xml:space="preserve">  Total Administered </t>
    </r>
    <r>
      <rPr>
        <vertAlign val="superscript"/>
        <sz val="8"/>
        <color theme="1"/>
        <rFont val="Arial"/>
        <family val="2"/>
      </rPr>
      <t>[c]</t>
    </r>
  </si>
  <si>
    <t>Table 17: Cost Summary for Program 2.1 Strategy, Policy and Industry</t>
  </si>
  <si>
    <t>Table 18: Cost Summary for Program 2.2 Defence Executive Support</t>
  </si>
  <si>
    <r>
      <t xml:space="preserve">Table 19: Cost Summary for Program 2.3 Defence Finance </t>
    </r>
    <r>
      <rPr>
        <b/>
        <vertAlign val="superscript"/>
        <sz val="11"/>
        <color theme="1"/>
        <rFont val="Arial"/>
        <family val="2"/>
      </rPr>
      <t>[a]</t>
    </r>
  </si>
  <si>
    <t>Table 20: Cost Summary for Program 2.4 Joint Capabilities</t>
  </si>
  <si>
    <t>Previous
Estimate</t>
  </si>
  <si>
    <t>Budget
Estimate</t>
  </si>
  <si>
    <t>%</t>
  </si>
  <si>
    <r>
      <t xml:space="preserve">  Employees </t>
    </r>
    <r>
      <rPr>
        <vertAlign val="superscript"/>
        <sz val="8"/>
        <color theme="1"/>
        <rFont val="Arial"/>
        <family val="2"/>
      </rPr>
      <t>[b]</t>
    </r>
  </si>
  <si>
    <t>c. Total Program funded expenditure includes operating expenses and capital expenditure funded by appropriation and own source revenue. This excludes expenses not requiring appropriation.</t>
  </si>
  <si>
    <r>
      <t xml:space="preserve">Program 2.3 Defence Finance Total funded expenditure </t>
    </r>
    <r>
      <rPr>
        <vertAlign val="superscript"/>
        <sz val="8"/>
        <color theme="1"/>
        <rFont val="Arial"/>
        <family val="2"/>
      </rPr>
      <t>[c]</t>
    </r>
  </si>
  <si>
    <r>
      <t xml:space="preserve">Program 2.4 Joint Capabilities Total funded expenditure </t>
    </r>
    <r>
      <rPr>
        <vertAlign val="superscript"/>
        <sz val="8"/>
        <color theme="1"/>
        <rFont val="Arial"/>
        <family val="2"/>
      </rPr>
      <t>[a] [b]</t>
    </r>
  </si>
  <si>
    <r>
      <t xml:space="preserve">Program 2.6 Army Capabilities Total funded expenditure </t>
    </r>
    <r>
      <rPr>
        <vertAlign val="superscript"/>
        <sz val="8"/>
        <color theme="1"/>
        <rFont val="Arial"/>
        <family val="2"/>
      </rPr>
      <t>[a] [b]</t>
    </r>
  </si>
  <si>
    <r>
      <t xml:space="preserve">Program 2.7 Air Force Capabilities Total funded expenditure </t>
    </r>
    <r>
      <rPr>
        <vertAlign val="superscript"/>
        <sz val="8"/>
        <color theme="1"/>
        <rFont val="Arial"/>
        <family val="2"/>
      </rPr>
      <t>[a] [b]</t>
    </r>
  </si>
  <si>
    <r>
      <t xml:space="preserve">Program 2.8 Australian Defence Force Headquarters Total funded expenditure </t>
    </r>
    <r>
      <rPr>
        <vertAlign val="superscript"/>
        <sz val="8"/>
        <color theme="1"/>
        <rFont val="Arial"/>
        <family val="2"/>
      </rPr>
      <t>[a] [b]</t>
    </r>
  </si>
  <si>
    <r>
      <t xml:space="preserve">Program 2.10 Security and Estate Total funded expenditure </t>
    </r>
    <r>
      <rPr>
        <vertAlign val="superscript"/>
        <sz val="8"/>
        <color theme="1"/>
        <rFont val="Arial"/>
        <family val="2"/>
      </rPr>
      <t>[a]</t>
    </r>
  </si>
  <si>
    <r>
      <t xml:space="preserve">Program 2.13 Defence Science and Technology Total funded expenditure </t>
    </r>
    <r>
      <rPr>
        <vertAlign val="superscript"/>
        <sz val="8"/>
        <color theme="1"/>
        <rFont val="Arial"/>
        <family val="2"/>
      </rPr>
      <t>[a]</t>
    </r>
  </si>
  <si>
    <r>
      <t xml:space="preserve">Program 2.14 Defence Intelligence Total funded expenditure </t>
    </r>
    <r>
      <rPr>
        <vertAlign val="superscript"/>
        <sz val="8"/>
        <color theme="1"/>
        <rFont val="Arial"/>
        <family val="2"/>
      </rPr>
      <t>[a]</t>
    </r>
  </si>
  <si>
    <r>
      <t xml:space="preserve">Program 2.15 Naval Shipbuilding and Sustainment Total funded expenditure </t>
    </r>
    <r>
      <rPr>
        <vertAlign val="superscript"/>
        <sz val="8"/>
        <color theme="1"/>
        <rFont val="Arial"/>
        <family val="2"/>
      </rPr>
      <t>[a]</t>
    </r>
  </si>
  <si>
    <r>
      <t xml:space="preserve">Program 2.16 Nuclear-Powered Submarines Total funded expenditure </t>
    </r>
    <r>
      <rPr>
        <vertAlign val="superscript"/>
        <sz val="8"/>
        <color theme="1"/>
        <rFont val="Arial"/>
        <family val="2"/>
      </rPr>
      <t>[a] [b]</t>
    </r>
  </si>
  <si>
    <r>
      <t xml:space="preserve">Program 1.2 - Operations Supporting Wider Interests Total funded expenditure </t>
    </r>
    <r>
      <rPr>
        <vertAlign val="superscript"/>
        <sz val="8"/>
        <color theme="1"/>
        <rFont val="Arial"/>
        <family val="2"/>
      </rPr>
      <t>[a]</t>
    </r>
  </si>
  <si>
    <r>
      <t xml:space="preserve">Program 1.3 - Defence Contribution to National Support Tasks in Australia Total funded expenditure </t>
    </r>
    <r>
      <rPr>
        <vertAlign val="superscript"/>
        <sz val="8"/>
        <color theme="1"/>
        <rFont val="Arial"/>
        <family val="2"/>
      </rPr>
      <t>[a]</t>
    </r>
  </si>
  <si>
    <t>Program 2.11 Defence Digital</t>
  </si>
  <si>
    <t>Total resources for Outcome 2 including Defence Trusts and Joint Accounts</t>
  </si>
  <si>
    <r>
      <t xml:space="preserve">Program 2.5 Navy Capabilities Total funded expenditure </t>
    </r>
    <r>
      <rPr>
        <vertAlign val="superscript"/>
        <sz val="8"/>
        <color theme="1"/>
        <rFont val="Arial"/>
        <family val="2"/>
      </rPr>
      <t>[a] [b]</t>
    </r>
  </si>
  <si>
    <r>
      <t xml:space="preserve">Program 2.9 Capability Acquisition and Sustainment Total funded expenditure </t>
    </r>
    <r>
      <rPr>
        <vertAlign val="superscript"/>
        <sz val="8"/>
        <color theme="1"/>
        <rFont val="Arial"/>
        <family val="2"/>
      </rPr>
      <t>[a] [b]</t>
    </r>
  </si>
  <si>
    <r>
      <t xml:space="preserve">Program 2.11 Defence Digital Total funded expenditure </t>
    </r>
    <r>
      <rPr>
        <vertAlign val="superscript"/>
        <sz val="8"/>
        <color theme="1"/>
        <rFont val="Arial"/>
        <family val="2"/>
      </rPr>
      <t>[b] [c]</t>
    </r>
  </si>
  <si>
    <t>a. Program 2.11 has been renamed to Defence Digital Group from Chief Information Officer Group.</t>
  </si>
  <si>
    <r>
      <t xml:space="preserve">Program 2.12 Defence People Total funded expenditure </t>
    </r>
    <r>
      <rPr>
        <vertAlign val="superscript"/>
        <sz val="8"/>
        <color theme="1"/>
        <rFont val="Arial"/>
        <family val="2"/>
      </rPr>
      <t>[a] [b] [c]</t>
    </r>
  </si>
  <si>
    <t>b. Program 2.16 Nuclear-Powered Submarines was created on 27 March 2023 and reflects movement of functions and associated budget from other Defence Programs.  This Program holds funding to be allocated to other agencies, including in relation to the final allocation of funding for the establishment of the Australian Naval Nuclear Power Safety Regulator to be created in 2024-25.</t>
  </si>
  <si>
    <t>Estimate of prior year amounts available in 2024-25</t>
  </si>
  <si>
    <t>Proposed Budget 
2024-25</t>
  </si>
  <si>
    <t>Total
Estimate
2024-25</t>
  </si>
  <si>
    <t>c. The Defence People Group includes the funded expenditure for the Military Personnel Group and the People Strategy Group.</t>
  </si>
  <si>
    <t>Payments made to Defence Housing Australia for the provision of services (Departmental)</t>
  </si>
  <si>
    <t>Receipts from Australian Signals Directorate for the provision of services (Departmental)</t>
  </si>
  <si>
    <t>Receipts from Australian Submarine Agency for the provision of services (Departmental)</t>
  </si>
  <si>
    <t>Payments made to Department of Foreign Affairs and Trade for the provision of services (Departmental)</t>
  </si>
  <si>
    <t>Payments made to the Department of Finance for the provision of services (Departmental)</t>
  </si>
  <si>
    <t>Payments made to Comcare for workers compensation premiums (Departmental)</t>
  </si>
  <si>
    <t>Payments made to Bureau of Meteorology for the provision of services (Departmental)</t>
  </si>
  <si>
    <t>Payments made to the Australian Federal Police for the provision of services (Departmental)</t>
  </si>
  <si>
    <t xml:space="preserve">a. Third party payments to and from other Agencies include: </t>
  </si>
  <si>
    <t xml:space="preserve"> - Inter-agency transactions in excess of $20m per annum; </t>
  </si>
  <si>
    <t xml:space="preserve"> - Inter-agency transactions that were in excess of $20m in the previous year's annual statements; and</t>
  </si>
  <si>
    <t xml:space="preserve"> - Inter-agency transactions relating to Budget Measures as disclosed in Defence Budget Measures.</t>
  </si>
  <si>
    <t>2023-24 
Estimated 
Actual
 $'000</t>
  </si>
  <si>
    <t>2024-25  
Budget 
Estimate 
$'000</t>
  </si>
  <si>
    <t>Estimated 
Actual 
available 
appropriation 
2023-24</t>
  </si>
  <si>
    <t>Opening balance as at 1 July 2024</t>
  </si>
  <si>
    <t>Estimated closing balance as at 30 June 2025</t>
  </si>
  <si>
    <t>b. Defence Digital Sustainment includes all ICT sustainment for the Department.</t>
  </si>
  <si>
    <t xml:space="preserve">b. Figures for 2023-24 have been calculated using the applicable AASB 119 interest rate. Forward years are estimated based on the discount rate determined by the superannuation scheme actuaries in preparing the latest Long Term Cost Reports, being CPI plus 2.5 per cent. </t>
  </si>
  <si>
    <t xml:space="preserve">a. Figures for 2023-24 have been calculated using the applicable AASB 119 interest rate. Forward years are estimated based on the discount rate determined by the superannuation scheme actuaries in preparing the latest Long Term Cost Reports, being CPI plus 2.5 per cent. </t>
  </si>
  <si>
    <r>
      <t xml:space="preserve">  License fees </t>
    </r>
    <r>
      <rPr>
        <vertAlign val="superscript"/>
        <sz val="8"/>
        <color theme="1"/>
        <rFont val="Arial"/>
        <family val="2"/>
      </rPr>
      <t>[b]</t>
    </r>
  </si>
  <si>
    <t xml:space="preserve">b. Licence fees are charged to home loan providers under the Defence Home Ownership Assistance Scheme. The home loan providers are required to remit a portion of home loan revenue to the Australian Government. </t>
  </si>
  <si>
    <t>b. These amounts refer to appropriations only. Refer Table 1 Serial 5.</t>
  </si>
  <si>
    <t>d. All figures are net of GST.</t>
  </si>
  <si>
    <t>f. Own Source Revenue received in cash is returned to the Official Public Account.</t>
  </si>
  <si>
    <t xml:space="preserve">  Total Expenditure</t>
  </si>
  <si>
    <t>Table 21: Cost Summary for Program 2.5 Navy Capabilities</t>
  </si>
  <si>
    <t>Table 24: Cost Summary for Program 2.6 Army Capabilities</t>
  </si>
  <si>
    <t>Table 26: Cost Summary for Program 2.7 Air Force Capabilities</t>
  </si>
  <si>
    <t>Table 28: Cost Summary for Program 2.8 Australian Defence Force Headquarters</t>
  </si>
  <si>
    <t>Table 30: Cost Summary for Program 2.10 Security and Estate</t>
  </si>
  <si>
    <r>
      <t xml:space="preserve">Table 31: Cost Summary for Program 2.11 Defence Digital </t>
    </r>
    <r>
      <rPr>
        <b/>
        <vertAlign val="superscript"/>
        <sz val="11"/>
        <color theme="1"/>
        <rFont val="Arial"/>
        <family val="2"/>
      </rPr>
      <t>[a]</t>
    </r>
  </si>
  <si>
    <t>Table 33: Cost Summary for Program 2.13 Defence Science and Technology</t>
  </si>
  <si>
    <t>Table 34: Cost Summary for Program 2.14 Defence Intelligence</t>
  </si>
  <si>
    <t>Table 36: Cost Summary for Program 2.15 Naval Shipbuilding and Sustainment</t>
  </si>
  <si>
    <t>Table 37: Cost Summary for Program 2.16 Nuclear-Powered Submarines</t>
  </si>
  <si>
    <t>Table 38: Cost Summary for Program 2.19 Defence Trusts and Joint Accounts</t>
  </si>
  <si>
    <t>Table 39: Cost Summary for Program 2.20 Defence Force Superannuation Benefits and Cost Summary for Administered Program 2.21 Defence Force Superannuation Nominal Interest</t>
  </si>
  <si>
    <t>Table 40: Cost Summary for Administered Program 2.22 Housing Assistance</t>
  </si>
  <si>
    <t>Table 41: Cost Summary for Administered Program 2.23 Other Administered</t>
  </si>
  <si>
    <r>
      <t xml:space="preserve">Table 42: Defence Resource Statement  - Budget Estimates for 2024-25 as at May Budget 2024 </t>
    </r>
    <r>
      <rPr>
        <b/>
        <vertAlign val="superscript"/>
        <sz val="11"/>
        <color theme="1"/>
        <rFont val="Arial"/>
        <family val="2"/>
      </rPr>
      <t>[a]</t>
    </r>
  </si>
  <si>
    <r>
      <t xml:space="preserve">Table 43: Third Party Payments to and from Other Agencies </t>
    </r>
    <r>
      <rPr>
        <b/>
        <vertAlign val="superscript"/>
        <sz val="10"/>
        <rFont val="Arial"/>
        <family val="2"/>
      </rPr>
      <t>[a]</t>
    </r>
  </si>
  <si>
    <t>Table 44: Budgeted Departmental Comprehensive Income Statement (Showing Net Cost of Services) (for the period ended 30 June)</t>
  </si>
  <si>
    <t>Table 45: Budgeted Departmental Balance Sheet (as at 30 June)</t>
  </si>
  <si>
    <t>Table 46: Budgeted Departmental Statement of Cash Flows (for the period ended 30 June)</t>
  </si>
  <si>
    <t>Table 48: Departmental Capital Budget Statement (for the period ended 30 June)</t>
  </si>
  <si>
    <t>Table 49: Statement of Departmental Asset Movements</t>
  </si>
  <si>
    <t>Table 50: Schedule of Budgeted Income and Expenses Administered on Behalf of Government (for the period ended 30 June)</t>
  </si>
  <si>
    <t>Table 51: Schedule of Budgeted Assets and Liabilities Administered on Behalf of Government (as at 30 June)</t>
  </si>
  <si>
    <t>Table 52: Schedule of Budgeted Administered Cash Flows (for the period ended 30 June)</t>
  </si>
  <si>
    <t>c. Includes estimated resourcing required to meet payments for the Defence Superannuation Benefits. Table 50 shows estimates of total expenses for the Defence Superannuation Schemes.</t>
  </si>
  <si>
    <r>
      <t xml:space="preserve">Returns to the Official Public Account </t>
    </r>
    <r>
      <rPr>
        <vertAlign val="superscript"/>
        <sz val="8"/>
        <color theme="1"/>
        <rFont val="Arial"/>
        <family val="2"/>
      </rPr>
      <t>[f]</t>
    </r>
  </si>
  <si>
    <r>
      <t xml:space="preserve">Own source revenue </t>
    </r>
    <r>
      <rPr>
        <vertAlign val="superscript"/>
        <sz val="8"/>
        <color theme="1"/>
        <rFont val="Arial"/>
        <family val="2"/>
      </rPr>
      <t>[f]</t>
    </r>
  </si>
  <si>
    <r>
      <t xml:space="preserve">Revenue </t>
    </r>
    <r>
      <rPr>
        <vertAlign val="superscript"/>
        <sz val="8"/>
        <color theme="1"/>
        <rFont val="Arial"/>
        <family val="2"/>
      </rPr>
      <t>[d]</t>
    </r>
  </si>
  <si>
    <r>
      <t xml:space="preserve">Capital receipts </t>
    </r>
    <r>
      <rPr>
        <vertAlign val="superscript"/>
        <sz val="8"/>
        <color theme="1"/>
        <rFont val="Arial"/>
        <family val="2"/>
      </rPr>
      <t>[d]</t>
    </r>
  </si>
  <si>
    <r>
      <t xml:space="preserve">Return to the Official Public Account </t>
    </r>
    <r>
      <rPr>
        <vertAlign val="superscript"/>
        <sz val="8"/>
        <color theme="1"/>
        <rFont val="Arial"/>
        <family val="2"/>
      </rPr>
      <t>[c]</t>
    </r>
  </si>
  <si>
    <t>As at 1 July 2024</t>
  </si>
  <si>
    <t>a. Reclassifications includes assets first found.</t>
  </si>
  <si>
    <t>b. Other disposals includes write-offs.</t>
  </si>
  <si>
    <r>
      <t xml:space="preserve">  Total Administered revenue from other sources </t>
    </r>
    <r>
      <rPr>
        <vertAlign val="superscript"/>
        <sz val="8"/>
        <color theme="1"/>
        <rFont val="Arial"/>
        <family val="2"/>
      </rPr>
      <t>[d]</t>
    </r>
  </si>
  <si>
    <r>
      <t xml:space="preserve">  Administered returns to the Official Public Account </t>
    </r>
    <r>
      <rPr>
        <vertAlign val="superscript"/>
        <sz val="8"/>
        <color theme="1"/>
        <rFont val="Arial"/>
        <family val="2"/>
      </rPr>
      <t>[e]</t>
    </r>
  </si>
  <si>
    <r>
      <t xml:space="preserve">  Net revenue/ (expenditure) in relation to Defence Trusts and Joint Accounts </t>
    </r>
    <r>
      <rPr>
        <vertAlign val="superscript"/>
        <sz val="8"/>
        <color theme="1"/>
        <rFont val="Arial"/>
        <family val="2"/>
      </rPr>
      <t>[f]</t>
    </r>
  </si>
  <si>
    <t xml:space="preserve">f. Based on a change in Defence's accounting policy, revenue and expenses in relation to Defence Trusts and Joint Accounts are classified as Departmental activities with retrospective effect from 1 July 2022 based on approval from Minister for Finance on 20 September 2022. </t>
  </si>
  <si>
    <t xml:space="preserve">b. Does not include expenses in relation to Defence Trusts and Joint Accounts, as these expenses are incurred on behalf of such trusts and joint accounts and are offset by revenues. Refer Table 1 Serials 16-18 and Table 38.  </t>
  </si>
  <si>
    <t>As at 30 June 2025</t>
  </si>
  <si>
    <t>Payments made to CEA Technologies Pty Ltd for the provision of services (Departmental)</t>
  </si>
  <si>
    <r>
      <t xml:space="preserve">  Defence </t>
    </r>
    <r>
      <rPr>
        <vertAlign val="superscript"/>
        <sz val="8"/>
        <color theme="1"/>
        <rFont val="Arial"/>
        <family val="2"/>
      </rPr>
      <t>[b]</t>
    </r>
  </si>
  <si>
    <t>e. Administered returns to the Official Public Account (OPA) are in relation to Administered revenue from activities performed by Defence on behalf of the Australian Government including administered receipts passed through from Superannuation programs to the OPA.</t>
  </si>
  <si>
    <t xml:space="preserve">  Operation BEECH</t>
  </si>
  <si>
    <t xml:space="preserve">  Other </t>
  </si>
  <si>
    <t xml:space="preserve">  Subsidies paid</t>
  </si>
  <si>
    <t xml:space="preserve">  Military benefits</t>
  </si>
  <si>
    <t xml:space="preserve">  Loans</t>
  </si>
  <si>
    <t xml:space="preserve">  Cash at the beginning of reporting period</t>
  </si>
  <si>
    <t xml:space="preserve">  Cash from the Official Public Account for appropriations</t>
  </si>
  <si>
    <t xml:space="preserve">  Net increase (decrease) in Special Account</t>
  </si>
  <si>
    <t xml:space="preserve">  Effect of exchange rate movements on cash and cash equivalents</t>
  </si>
  <si>
    <r>
      <t xml:space="preserve">Program 2.19 Defence Trusts and Joint Accounts </t>
    </r>
    <r>
      <rPr>
        <vertAlign val="superscript"/>
        <sz val="8"/>
        <color theme="1"/>
        <rFont val="Arial"/>
        <family val="2"/>
      </rPr>
      <t>[a]</t>
    </r>
  </si>
  <si>
    <t>b. Total Program funded expenditure includes operating expenses, capital expenditure funded by appropriation and own source revenue. This excludes expenses not requiring appropriation.</t>
  </si>
  <si>
    <t xml:space="preserve">b. Negative amounts denote revenue. </t>
  </si>
  <si>
    <t xml:space="preserve">a. Negative amounts denote revenue. </t>
  </si>
  <si>
    <r>
      <t xml:space="preserve">Own source revenue (s74 receipts) </t>
    </r>
    <r>
      <rPr>
        <vertAlign val="superscript"/>
        <sz val="8"/>
        <color theme="1"/>
        <rFont val="Arial"/>
        <family val="2"/>
      </rPr>
      <t>[d]</t>
    </r>
  </si>
  <si>
    <t>e. Includes estimated resourcing required to meet payments for the Defence Superannuation Benefits. Table 50 shows estimates of total expenses for the Defence Superannuation Schemes.</t>
  </si>
  <si>
    <t>Program 2.20 Defence Force Superannuation Benefits Program and Program 2.21 Defence Force Superannuation Nominal Interest</t>
  </si>
  <si>
    <t>Departmental appropriation</t>
  </si>
  <si>
    <t>s74 External Revenue</t>
  </si>
  <si>
    <t>Departmental capital budget
  - non-operating</t>
  </si>
  <si>
    <t>Draw down of prior year appropriations</t>
  </si>
  <si>
    <t>b. The appropriations for 2023-24, include amounts in Appropriation Bills 5 and 6 which are yet to receive royal assent.</t>
  </si>
  <si>
    <t>b. The appropriations for 2023-24 as disclosed in Serials 1 to 3 include amounts in Appropriation Bills 5 and 6 which are yet to receive royal assent.</t>
  </si>
  <si>
    <r>
      <t xml:space="preserve">  Other </t>
    </r>
    <r>
      <rPr>
        <vertAlign val="superscript"/>
        <sz val="8"/>
        <color theme="1"/>
        <rFont val="Arial"/>
        <family val="2"/>
      </rPr>
      <t>[b]</t>
    </r>
  </si>
  <si>
    <t>Table 29: Cost Summary for Program 2.9 Capability Acquisition and Sustainment (including Guided Weapons and Explosive Ordnance Group)</t>
  </si>
  <si>
    <t>b. The change in estimates includes movement of functions and their associated budgets within Defence. This includes the transfers from the Services (Navy, Army, and Air Force) towards the creation of the Guided Weapons and Explosive Ordnance Group.</t>
  </si>
  <si>
    <t xml:space="preserve">  Expenses in relation to Defence Trusts and Joint 
  Accounts</t>
  </si>
  <si>
    <t xml:space="preserve">  Revenue in relation to Defence Trusts and Joint 
  Accounts</t>
  </si>
  <si>
    <t xml:space="preserve">  Receipts in relation to Defence Trusts and Joint 
  Accounts</t>
  </si>
  <si>
    <t xml:space="preserve">  Cash transfer from the Official Public Account 
  (receivables)</t>
  </si>
  <si>
    <t xml:space="preserve">  Cash transfer to the Official Public Account 
  (receivables)</t>
  </si>
  <si>
    <t xml:space="preserve">  Proceeds from sales of infrastructure, plant and 
  equipment</t>
  </si>
  <si>
    <t xml:space="preserve">  Cash and cash equivalents at the beginning of the 
  reporting period</t>
  </si>
  <si>
    <t xml:space="preserve">  Effect of exchange rate movements on cash and cash 
  equivalents at beginning of the reporting period</t>
  </si>
  <si>
    <t>Infrastructure, 
Plant and 
Equipment</t>
  </si>
  <si>
    <t>Assets Held 
for Sale</t>
  </si>
  <si>
    <t>Heritage and
 Cultural 
Assets</t>
  </si>
  <si>
    <t>d. Total Administered revenue from other sources comprises of Military superannuation contributions, competitive neutrality revenue received from Defence Housing Australia and licence fees received under the Defence Home Ownership Assistance Scheme.</t>
  </si>
  <si>
    <t xml:space="preserve">b. Other revenue predominantly includes competitive neutrality revenue from Defence Housing Australia. </t>
  </si>
  <si>
    <t>Receipts from Defence Housing Australia for competitive neutrality revenue (Administered)</t>
  </si>
  <si>
    <t xml:space="preserve">  Add: Repayment of lease liabilities funded through 
  revenue appropriations</t>
  </si>
  <si>
    <t xml:space="preserve">  Payments in relation to Defence Trusts and Joint 
  Accounts</t>
  </si>
  <si>
    <t xml:space="preserve">a. Includes estimated resourcing used to meet payments for Defence Force Superannuation Nominal Interest under Military Superannuation and Benefits Act, 1991 Part V, s.17. </t>
  </si>
  <si>
    <t xml:space="preserve">  Total operating expense (incl. repayment of lease liabilities) funded by 
  appropriation</t>
  </si>
  <si>
    <r>
      <t xml:space="preserve">Current year's appropriation (1 + 2 + 3 + 4) </t>
    </r>
    <r>
      <rPr>
        <b/>
        <vertAlign val="superscript"/>
        <sz val="8"/>
        <color theme="1"/>
        <rFont val="Arial"/>
        <family val="2"/>
      </rPr>
      <t>[b]</t>
    </r>
  </si>
  <si>
    <r>
      <t xml:space="preserve">Total Capability Acquisition Program </t>
    </r>
    <r>
      <rPr>
        <b/>
        <vertAlign val="superscript"/>
        <sz val="8"/>
        <color theme="1"/>
        <rFont val="Arial"/>
        <family val="2"/>
      </rPr>
      <t>[b]</t>
    </r>
  </si>
  <si>
    <r>
      <t xml:space="preserve">Total Capability Sustainment Program </t>
    </r>
    <r>
      <rPr>
        <b/>
        <vertAlign val="superscript"/>
        <sz val="8"/>
        <color theme="1"/>
        <rFont val="Arial"/>
        <family val="2"/>
      </rPr>
      <t>[e]</t>
    </r>
  </si>
  <si>
    <t>d. Nuclear-Powered Submarines and Guided Weapons and Explosive Ordnance Sustainment have been reclassified out of Other Minor Sustainment and disclosed separately for the PBS 2024-25 to reflect an increase in Sustainment expenditure for these Groups.</t>
  </si>
  <si>
    <r>
      <t xml:space="preserve">Program 1.1 - Operations Contributing to the Safety of the Immediate Neighbourhood Total funded expenditure </t>
    </r>
    <r>
      <rPr>
        <b/>
        <vertAlign val="superscript"/>
        <sz val="8"/>
        <color theme="1"/>
        <rFont val="Arial"/>
        <family val="2"/>
      </rPr>
      <t>[a]</t>
    </r>
  </si>
  <si>
    <r>
      <t xml:space="preserve">Total Administered expenses </t>
    </r>
    <r>
      <rPr>
        <b/>
        <vertAlign val="superscript"/>
        <sz val="8"/>
        <color theme="1"/>
        <rFont val="Arial"/>
        <family val="2"/>
      </rPr>
      <t>[b]</t>
    </r>
  </si>
  <si>
    <r>
      <t xml:space="preserve">Revenues </t>
    </r>
    <r>
      <rPr>
        <b/>
        <vertAlign val="superscript"/>
        <sz val="8"/>
        <color theme="1"/>
        <rFont val="Arial"/>
        <family val="2"/>
      </rPr>
      <t>[b]</t>
    </r>
  </si>
  <si>
    <r>
      <t xml:space="preserve">Total departmental annual appropriations </t>
    </r>
    <r>
      <rPr>
        <b/>
        <vertAlign val="superscript"/>
        <sz val="8"/>
        <color theme="1"/>
        <rFont val="Arial"/>
        <family val="2"/>
      </rPr>
      <t>[b]</t>
    </r>
  </si>
  <si>
    <r>
      <t xml:space="preserve">Administered </t>
    </r>
    <r>
      <rPr>
        <b/>
        <vertAlign val="superscript"/>
        <sz val="8"/>
        <color theme="1"/>
        <rFont val="Arial"/>
        <family val="2"/>
      </rPr>
      <t>[e]</t>
    </r>
  </si>
  <si>
    <t>c. Certain Operations are not for publication (nfp)  due to national security considerations.</t>
  </si>
  <si>
    <r>
      <t xml:space="preserve">Program 2.1 Strategy, Policy and Industry Total funded 
expenditure </t>
    </r>
    <r>
      <rPr>
        <b/>
        <vertAlign val="superscript"/>
        <sz val="8"/>
        <color theme="1"/>
        <rFont val="Arial"/>
        <family val="2"/>
      </rPr>
      <t>[a]</t>
    </r>
  </si>
  <si>
    <r>
      <t xml:space="preserve">Program 2.2 Defence Executive Support Total funded 
expenditure </t>
    </r>
    <r>
      <rPr>
        <vertAlign val="superscript"/>
        <sz val="8"/>
        <color theme="1"/>
        <rFont val="Arial"/>
        <family val="2"/>
      </rPr>
      <t>[a] [b]</t>
    </r>
  </si>
  <si>
    <t>Table 32: Cost Summary for Program 2.12 Defence People (including Chief of Personnel)</t>
  </si>
  <si>
    <t>Program 2.20 Defence Force Superannuation Benefits and 
Program 2.21 Defence Force Superannuation Nominal Interest</t>
  </si>
  <si>
    <t>Payments made to the Commonwealth Superannuation Corporation for the provision of services (Departmental)</t>
  </si>
  <si>
    <t>Table 47: Departmental Statement of Changes in Equity - Summary of Movement (Budget year 2024-25)</t>
  </si>
  <si>
    <t xml:space="preserve">  Net capital (surplus) / deficit [a]</t>
  </si>
  <si>
    <t xml:space="preserve">  Other disposals [b]</t>
  </si>
  <si>
    <t xml:space="preserve">  Reclassifications [a]</t>
  </si>
  <si>
    <t>a. This table reflects ongoing and new Major Operations funded under no-win, no-loss arrangements for 2023-24 and 2024-25.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</si>
</sst>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quot;$&quot;* #,##0.00_);_(&quot;$&quot;* \(#,##0.00\);_(&quot;$&quot;* &quot;-&quot;??_);_(@_)"/>
    <numFmt numFmtId="165" formatCode="_(* #,##0.00_);_(* \(#,##0.00\);_(* &quot;-&quot;??_);_(@_)"/>
    <numFmt numFmtId="166" formatCode="#,##0.0;\-##,##0.0;\-"/>
    <numFmt numFmtId="167" formatCode="#,##0.0;\-#,##0.0;\-"/>
    <numFmt numFmtId="168" formatCode="#,##0;\-#,##0;\-"/>
    <numFmt numFmtId="169" formatCode="[$-10409]###,###,###.0;\-###,###,###.0;0.0"/>
    <numFmt numFmtId="170" formatCode="#,##0;\(#,##0\);\-"/>
    <numFmt numFmtId="171" formatCode="0.0"/>
    <numFmt numFmtId="172" formatCode="###\ ###\ ###\ ##0"/>
    <numFmt numFmtId="173" formatCode="#,##0\ ;\(#,##0\);\ \-"/>
    <numFmt numFmtId="174" formatCode="_-* #,##0_-;\-* #,##0_-;_-* &quot;-&quot;??_-;_-@_-"/>
    <numFmt numFmtId="175" formatCode="#,##0.0_ ;[Red]\-#,##0.0\ "/>
    <numFmt numFmtId="176" formatCode="#,##0;\-#,##0;\–"/>
  </numFmts>
  <fonts count="137">
    <font>
      <sz val="11"/>
      <color theme="1"/>
      <name val="Calibri"/>
      <family val="2"/>
      <scheme val="minor"/>
    </font>
    <font>
      <b/>
      <sz val="11"/>
      <color theme="1"/>
      <name val="Calibri"/>
      <family val="2"/>
      <scheme val="minor"/>
    </font>
    <font>
      <sz val="8"/>
      <color theme="1"/>
      <name val="Arial"/>
      <family val="2"/>
    </font>
    <font>
      <b/>
      <sz val="11"/>
      <color theme="1"/>
      <name val="Arial"/>
      <family val="2"/>
    </font>
    <font>
      <b/>
      <sz val="11"/>
      <name val="Calibri"/>
      <family val="2"/>
      <scheme val="minor"/>
    </font>
    <font>
      <b/>
      <sz val="8"/>
      <name val="Arial"/>
      <family val="2"/>
    </font>
    <font>
      <b/>
      <sz val="8"/>
      <color theme="1"/>
      <name val="Arial"/>
      <family val="2"/>
    </font>
    <font>
      <b/>
      <sz val="10.5"/>
      <color rgb="FF165D81"/>
      <name val="Calibri"/>
      <family val="2"/>
    </font>
    <font>
      <b/>
      <sz val="10.5"/>
      <color theme="1" tint="0.24994659260841701"/>
      <name val="Calibri"/>
      <family val="2"/>
    </font>
    <font>
      <b/>
      <sz val="10.5"/>
      <color theme="1" tint="0.34998626667073579"/>
      <name val="Calibri"/>
      <family val="2"/>
    </font>
    <font>
      <b/>
      <sz val="10.5"/>
      <color theme="4"/>
      <name val="Calibri"/>
      <family val="2"/>
    </font>
    <font>
      <b/>
      <sz val="10.5"/>
      <color theme="7"/>
      <name val="Calibri"/>
      <family val="2"/>
    </font>
    <font>
      <b/>
      <sz val="10.5"/>
      <color theme="5" tint="0.39994506668294322"/>
      <name val="Calibri"/>
      <family val="2"/>
    </font>
    <font>
      <b/>
      <sz val="10.5"/>
      <color rgb="FF336577"/>
      <name val="Calibri"/>
      <family val="2"/>
    </font>
    <font>
      <b/>
      <sz val="10.5"/>
      <color theme="6" tint="-0.24994659260841701"/>
      <name val="Calibri"/>
      <family val="2"/>
    </font>
    <font>
      <b/>
      <sz val="10.5"/>
      <color theme="3" tint="0.39994506668294322"/>
      <name val="Calibri"/>
      <family val="2"/>
    </font>
    <font>
      <sz val="11"/>
      <color theme="1"/>
      <name val="Calibri"/>
      <family val="2"/>
      <scheme val="minor"/>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Arial"/>
      <family val="2"/>
    </font>
    <font>
      <b/>
      <sz val="10"/>
      <name val="Arial"/>
      <family val="2"/>
    </font>
    <font>
      <b/>
      <sz val="8"/>
      <color indexed="8"/>
      <name val="Arial"/>
      <family val="2"/>
    </font>
    <font>
      <sz val="8"/>
      <color indexed="8"/>
      <name val="Arial"/>
      <family val="2"/>
    </font>
    <font>
      <u/>
      <sz val="10"/>
      <color indexed="12"/>
      <name val="Arial"/>
      <family val="2"/>
    </font>
    <font>
      <sz val="9"/>
      <name val="Arial"/>
      <family val="2"/>
    </font>
    <font>
      <i/>
      <sz val="8"/>
      <name val="Arial"/>
      <family val="2"/>
    </font>
    <font>
      <i/>
      <sz val="10"/>
      <name val="Arial"/>
      <family val="2"/>
    </font>
    <font>
      <b/>
      <sz val="12"/>
      <name val="Arial"/>
      <family val="2"/>
    </font>
    <font>
      <sz val="10"/>
      <color rgb="FF000000"/>
      <name val="Arial"/>
      <family val="2"/>
    </font>
    <font>
      <b/>
      <sz val="10"/>
      <name val="Times New Roman"/>
      <family val="1"/>
    </font>
    <font>
      <sz val="10"/>
      <name val="Geneva"/>
    </font>
    <font>
      <sz val="7"/>
      <name val="Times New Roman"/>
      <family val="1"/>
    </font>
    <font>
      <sz val="10"/>
      <color indexed="10"/>
      <name val="Arial"/>
      <family val="2"/>
    </font>
    <font>
      <b/>
      <sz val="9"/>
      <name val="Arial"/>
      <family val="2"/>
    </font>
    <font>
      <b/>
      <sz val="9"/>
      <color indexed="8"/>
      <name val="Arial"/>
      <family val="2"/>
    </font>
    <font>
      <sz val="9"/>
      <color indexed="8"/>
      <name val="Arial"/>
      <family val="2"/>
    </font>
    <font>
      <sz val="12"/>
      <name val="Times New Roman"/>
      <family val="1"/>
    </font>
    <font>
      <sz val="11"/>
      <color indexed="9"/>
      <name val="Calibri"/>
      <family val="2"/>
    </font>
    <font>
      <sz val="11"/>
      <color indexed="8"/>
      <name val="Calibri"/>
      <family val="2"/>
    </font>
    <font>
      <sz val="11"/>
      <color indexed="37"/>
      <name val="Calibri"/>
      <family val="2"/>
    </font>
    <font>
      <b/>
      <sz val="11"/>
      <color indexed="17"/>
      <name val="Calibri"/>
      <family val="2"/>
    </font>
    <font>
      <b/>
      <sz val="11"/>
      <color indexed="9"/>
      <name val="Calibri"/>
      <family val="2"/>
    </font>
    <font>
      <b/>
      <sz val="11"/>
      <color indexed="8"/>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17"/>
      <name val="Calibri"/>
      <family val="2"/>
    </font>
    <font>
      <b/>
      <sz val="11"/>
      <color indexed="63"/>
      <name val="Calibri"/>
      <family val="2"/>
    </font>
    <font>
      <b/>
      <sz val="18"/>
      <color indexed="62"/>
      <name val="Cambria"/>
      <family val="2"/>
    </font>
    <font>
      <sz val="11"/>
      <color indexed="14"/>
      <name val="Calibri"/>
      <family val="2"/>
    </font>
    <font>
      <sz val="8"/>
      <name val="0"/>
    </font>
    <font>
      <sz val="8"/>
      <color indexed="62"/>
      <name val="Arial"/>
      <family val="2"/>
    </font>
    <font>
      <sz val="19"/>
      <name val="Arial"/>
      <family val="2"/>
    </font>
    <font>
      <sz val="10"/>
      <color indexed="8"/>
      <name val="Arial"/>
      <family val="2"/>
    </font>
    <font>
      <i/>
      <sz val="9"/>
      <name val="Arial"/>
      <family val="2"/>
    </font>
    <font>
      <b/>
      <i/>
      <sz val="10"/>
      <name val="Arial"/>
      <family val="2"/>
    </font>
    <font>
      <sz val="10"/>
      <name val="Univers (WN)"/>
    </font>
    <font>
      <sz val="14"/>
      <name val="Arial"/>
      <family val="2"/>
    </font>
    <font>
      <b/>
      <i/>
      <sz val="8"/>
      <name val="Times New Roman"/>
      <family val="1"/>
    </font>
    <font>
      <b/>
      <sz val="14"/>
      <name val="Times New Roman"/>
      <family val="1"/>
    </font>
    <font>
      <b/>
      <sz val="12"/>
      <name val="Times New Roman"/>
      <family val="1"/>
    </font>
    <font>
      <b/>
      <sz val="15"/>
      <color indexed="56"/>
      <name val="Calibri"/>
      <family val="2"/>
    </font>
    <font>
      <b/>
      <sz val="11"/>
      <color indexed="56"/>
      <name val="Calibri"/>
      <family val="2"/>
    </font>
    <font>
      <sz val="8"/>
      <color indexed="10"/>
      <name val="Arial"/>
      <family val="2"/>
    </font>
    <font>
      <b/>
      <i/>
      <sz val="14"/>
      <name val="Arial"/>
      <family val="2"/>
    </font>
    <font>
      <sz val="10"/>
      <name val="Courier New"/>
      <family val="3"/>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b/>
      <sz val="20"/>
      <name val="Arial"/>
      <family val="2"/>
    </font>
    <font>
      <sz val="11"/>
      <color indexed="16"/>
      <name val="Calibri"/>
      <family val="2"/>
    </font>
    <font>
      <b/>
      <sz val="11"/>
      <color indexed="53"/>
      <name val="Calibri"/>
      <family val="2"/>
    </font>
    <font>
      <i/>
      <sz val="10"/>
      <color indexed="23"/>
      <name val="Arial"/>
      <family val="2"/>
    </font>
    <font>
      <sz val="11"/>
      <color indexed="53"/>
      <name val="Calibri"/>
      <family val="2"/>
    </font>
    <font>
      <sz val="11"/>
      <color indexed="60"/>
      <name val="Calibri"/>
      <family val="2"/>
    </font>
    <font>
      <sz val="11"/>
      <color indexed="10"/>
      <name val="Calibri"/>
      <family val="2"/>
    </font>
    <font>
      <sz val="10"/>
      <color indexed="9"/>
      <name val="Arial"/>
      <family val="2"/>
    </font>
    <font>
      <sz val="10"/>
      <name val="Calibri"/>
      <family val="2"/>
    </font>
    <font>
      <b/>
      <i/>
      <sz val="9"/>
      <name val="Arial"/>
      <family val="2"/>
    </font>
    <font>
      <sz val="9"/>
      <color indexed="9"/>
      <name val="Arial"/>
      <family val="2"/>
    </font>
    <font>
      <sz val="8"/>
      <color indexed="14"/>
      <name val="Arial"/>
      <family val="2"/>
    </font>
    <font>
      <b/>
      <sz val="11"/>
      <name val="Arial"/>
      <family val="2"/>
    </font>
    <font>
      <sz val="3"/>
      <name val="Arial"/>
      <family val="2"/>
    </font>
    <font>
      <sz val="11"/>
      <color indexed="20"/>
      <name val="Calibri"/>
      <family val="2"/>
    </font>
    <font>
      <b/>
      <sz val="11"/>
      <color indexed="52"/>
      <name val="Calibri"/>
      <family val="2"/>
    </font>
    <font>
      <sz val="11"/>
      <color indexed="52"/>
      <name val="Calibri"/>
      <family val="2"/>
    </font>
    <font>
      <b/>
      <sz val="18"/>
      <color indexed="56"/>
      <name val="Cambria"/>
      <family val="2"/>
    </font>
    <font>
      <b/>
      <sz val="9"/>
      <name val="Times New Roman"/>
      <family val="1"/>
    </font>
    <font>
      <sz val="9"/>
      <name val="Times New Roman"/>
      <family val="1"/>
    </font>
    <font>
      <i/>
      <sz val="11"/>
      <color indexed="23"/>
      <name val="Calibri"/>
      <family val="2"/>
    </font>
    <font>
      <b/>
      <sz val="13"/>
      <color indexed="56"/>
      <name val="Calibri"/>
      <family val="2"/>
    </font>
    <font>
      <sz val="11"/>
      <color indexed="62"/>
      <name val="Calibri"/>
      <family val="2"/>
    </font>
    <font>
      <sz val="9"/>
      <color indexed="20"/>
      <name val="Arial"/>
      <family val="2"/>
    </font>
    <font>
      <b/>
      <sz val="10"/>
      <name val="Calibri"/>
      <family val="2"/>
    </font>
    <font>
      <b/>
      <sz val="12"/>
      <name val="Calibri"/>
      <family val="2"/>
    </font>
    <font>
      <sz val="3"/>
      <name val="Calibri"/>
      <family val="2"/>
    </font>
    <font>
      <b/>
      <i/>
      <sz val="10"/>
      <name val="Calibri"/>
      <family val="2"/>
    </font>
    <font>
      <sz val="10"/>
      <name val="Geneva"/>
      <family val="2"/>
    </font>
    <font>
      <sz val="11"/>
      <color indexed="8"/>
      <name val="Arial"/>
      <family val="2"/>
    </font>
    <font>
      <sz val="10"/>
      <name val="MS Sans Serif"/>
      <family val="2"/>
    </font>
    <font>
      <b/>
      <sz val="10"/>
      <name val="MS Sans Serif"/>
      <family val="2"/>
    </font>
    <font>
      <sz val="10"/>
      <color indexed="20"/>
      <name val="Arial"/>
      <family val="2"/>
    </font>
    <font>
      <sz val="10"/>
      <color indexed="9"/>
      <name val="Calibri"/>
      <family val="2"/>
    </font>
    <font>
      <i/>
      <sz val="10"/>
      <name val="Calibri"/>
      <family val="2"/>
    </font>
    <font>
      <b/>
      <sz val="18"/>
      <color theme="3"/>
      <name val="Calibri Light"/>
      <family val="2"/>
      <scheme val="major"/>
    </font>
    <font>
      <sz val="10"/>
      <color theme="1"/>
      <name val="Arial"/>
      <family val="2"/>
    </font>
    <font>
      <b/>
      <vertAlign val="superscript"/>
      <sz val="11"/>
      <color theme="1"/>
      <name val="Arial"/>
      <family val="2"/>
    </font>
    <font>
      <vertAlign val="superscript"/>
      <sz val="8"/>
      <color theme="1"/>
      <name val="Arial"/>
      <family val="2"/>
    </font>
    <font>
      <b/>
      <sz val="8"/>
      <color indexed="8"/>
      <name val="Arial Bold"/>
    </font>
    <font>
      <b/>
      <sz val="8.5"/>
      <name val="Arial"/>
      <family val="2"/>
    </font>
    <font>
      <sz val="8.5"/>
      <color indexed="8"/>
      <name val="Arial"/>
      <family val="2"/>
    </font>
    <font>
      <sz val="8.5"/>
      <name val="Arial"/>
      <family val="2"/>
    </font>
    <font>
      <b/>
      <vertAlign val="superscript"/>
      <sz val="8"/>
      <color theme="1"/>
      <name val="Arial"/>
      <family val="2"/>
    </font>
    <font>
      <b/>
      <vertAlign val="superscript"/>
      <sz val="10"/>
      <name val="Arial"/>
      <family val="2"/>
    </font>
    <font>
      <b/>
      <sz val="8"/>
      <name val="Arial Bold"/>
    </font>
    <font>
      <sz val="8"/>
      <color indexed="8"/>
      <name val="Arial Bold"/>
    </font>
    <font>
      <sz val="9"/>
      <color theme="1"/>
      <name val="Arial"/>
      <family val="2"/>
    </font>
    <font>
      <b/>
      <sz val="9"/>
      <color theme="1"/>
      <name val="Arial"/>
      <family val="2"/>
    </font>
    <font>
      <i/>
      <sz val="8"/>
      <color theme="1"/>
      <name val="Arial"/>
      <family val="2"/>
    </font>
    <font>
      <b/>
      <sz val="9"/>
      <color theme="1"/>
      <name val="Calibri"/>
      <family val="2"/>
      <scheme val="minor"/>
    </font>
  </fonts>
  <fills count="114">
    <fill>
      <patternFill patternType="none"/>
    </fill>
    <fill>
      <patternFill patternType="gray125"/>
    </fill>
    <fill>
      <patternFill patternType="solid">
        <fgColor rgb="FFBED7A5"/>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indexed="60"/>
      </patternFill>
    </fill>
    <fill>
      <patternFill patternType="solid">
        <fgColor indexed="54"/>
      </patternFill>
    </fill>
    <fill>
      <patternFill patternType="solid">
        <fgColor indexed="49"/>
        <bgColor indexed="64"/>
      </patternFill>
    </fill>
    <fill>
      <patternFill patternType="solid">
        <fgColor indexed="40"/>
      </patternFill>
    </fill>
    <fill>
      <patternFill patternType="solid">
        <fgColor indexed="22"/>
      </patternFill>
    </fill>
    <fill>
      <patternFill patternType="solid">
        <fgColor indexed="23"/>
      </patternFill>
    </fill>
    <fill>
      <patternFill patternType="solid">
        <fgColor indexed="44"/>
      </patternFill>
    </fill>
    <fill>
      <patternFill patternType="solid">
        <fgColor indexed="41"/>
      </patternFill>
    </fill>
    <fill>
      <patternFill patternType="solid">
        <fgColor indexed="58"/>
      </patternFill>
    </fill>
    <fill>
      <patternFill patternType="solid">
        <fgColor indexed="43"/>
      </patternFill>
    </fill>
    <fill>
      <patternFill patternType="solid">
        <fgColor indexed="50"/>
      </patternFill>
    </fill>
    <fill>
      <patternFill patternType="solid">
        <fgColor indexed="57"/>
      </patternFill>
    </fill>
    <fill>
      <patternFill patternType="solid">
        <fgColor indexed="51"/>
      </patternFill>
    </fill>
    <fill>
      <patternFill patternType="solid">
        <fgColor indexed="48"/>
        <bgColor indexed="48"/>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25"/>
        <bgColor indexed="25"/>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57"/>
        <bgColor indexed="57"/>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18"/>
        <bgColor indexed="18"/>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53"/>
        <b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49"/>
      </patternFill>
    </fill>
    <fill>
      <patternFill patternType="solid">
        <fgColor indexed="45"/>
      </patternFill>
    </fill>
    <fill>
      <patternFill patternType="solid">
        <fgColor indexed="12"/>
      </patternFill>
    </fill>
    <fill>
      <patternFill patternType="solid">
        <fgColor indexed="10"/>
      </patternFill>
    </fill>
    <fill>
      <patternFill patternType="solid">
        <fgColor indexed="52"/>
      </patternFill>
    </fill>
    <fill>
      <patternFill patternType="solid">
        <fgColor indexed="53"/>
      </patternFill>
    </fill>
    <fill>
      <patternFill patternType="solid">
        <fgColor indexed="11"/>
      </patternFill>
    </fill>
    <fill>
      <patternFill patternType="solid">
        <fgColor indexed="9"/>
      </patternFill>
    </fill>
    <fill>
      <patternFill patternType="solid">
        <fgColor indexed="26"/>
      </patternFill>
    </fill>
    <fill>
      <patternFill patternType="solid">
        <fgColor indexed="15"/>
      </patternFill>
    </fill>
    <fill>
      <patternFill patternType="solid">
        <fgColor indexed="44"/>
        <bgColor indexed="64"/>
      </patternFill>
    </fill>
    <fill>
      <patternFill patternType="solid">
        <fgColor indexed="27"/>
        <bgColor indexed="64"/>
      </patternFill>
    </fill>
    <fill>
      <patternFill patternType="solid">
        <fgColor indexed="29"/>
      </patternFill>
    </fill>
    <fill>
      <patternFill patternType="lightUp">
        <fgColor indexed="48"/>
        <bgColor indexed="41"/>
      </patternFill>
    </fill>
    <fill>
      <patternFill patternType="solid">
        <fgColor indexed="20"/>
      </patternFill>
    </fill>
    <fill>
      <patternFill patternType="solid">
        <fgColor indexed="35"/>
      </patternFill>
    </fill>
    <fill>
      <patternFill patternType="solid">
        <fgColor indexed="47"/>
      </patternFill>
    </fill>
    <fill>
      <patternFill patternType="solid">
        <fgColor indexed="24"/>
      </patternFill>
    </fill>
    <fill>
      <patternFill patternType="solid">
        <fgColor indexed="9"/>
        <bgColor indexed="9"/>
      </patternFill>
    </fill>
    <fill>
      <patternFill patternType="solid">
        <fgColor indexed="42"/>
        <bgColor indexed="42"/>
      </patternFill>
    </fill>
    <fill>
      <patternFill patternType="solid">
        <fgColor indexed="22"/>
        <bgColor indexed="64"/>
      </patternFill>
    </fill>
    <fill>
      <patternFill patternType="solid">
        <fgColor indexed="43"/>
        <bgColor indexed="64"/>
      </patternFill>
    </fill>
    <fill>
      <patternFill patternType="solid">
        <fgColor indexed="26"/>
        <bgColor indexed="64"/>
      </patternFill>
    </fill>
    <fill>
      <patternFill patternType="solid">
        <fgColor indexed="31"/>
      </patternFill>
    </fill>
    <fill>
      <patternFill patternType="solid">
        <fgColor indexed="42"/>
      </patternFill>
    </fill>
    <fill>
      <patternFill patternType="solid">
        <fgColor indexed="46"/>
      </patternFill>
    </fill>
    <fill>
      <patternFill patternType="solid">
        <fgColor indexed="27"/>
      </patternFill>
    </fill>
    <fill>
      <patternFill patternType="solid">
        <fgColor indexed="30"/>
      </patternFill>
    </fill>
    <fill>
      <patternFill patternType="solid">
        <fgColor indexed="36"/>
      </patternFill>
    </fill>
    <fill>
      <patternFill patternType="solid">
        <fgColor indexed="62"/>
      </patternFill>
    </fill>
    <fill>
      <patternFill patternType="solid">
        <fgColor indexed="55"/>
      </patternFill>
    </fill>
    <fill>
      <patternFill patternType="solid">
        <fgColor indexed="54"/>
        <bgColor indexed="64"/>
      </patternFill>
    </fill>
    <fill>
      <patternFill patternType="solid">
        <fgColor indexed="40"/>
        <bgColor indexed="64"/>
      </patternFill>
    </fill>
    <fill>
      <patternFill patternType="solid">
        <fgColor indexed="41"/>
        <bgColor indexed="64"/>
      </patternFill>
    </fill>
    <fill>
      <patternFill patternType="solid">
        <fgColor indexed="14"/>
        <bgColor indexed="64"/>
      </patternFill>
    </fill>
    <fill>
      <patternFill patternType="solid">
        <fgColor rgb="FFC0C0C0"/>
        <bgColor rgb="FF000000"/>
      </patternFill>
    </fill>
    <fill>
      <patternFill patternType="mediumGray">
        <fgColor indexed="22"/>
      </patternFill>
    </fill>
    <fill>
      <patternFill patternType="solid">
        <fgColor indexed="57"/>
        <bgColor indexed="64"/>
      </patternFill>
    </fill>
    <fill>
      <patternFill patternType="solid">
        <fgColor indexed="42"/>
        <bgColor indexed="64"/>
      </patternFill>
    </fill>
    <fill>
      <patternFill patternType="solid">
        <fgColor rgb="FFE6E6E6"/>
        <bgColor indexed="64"/>
      </patternFill>
    </fill>
  </fills>
  <borders count="57">
    <border>
      <left/>
      <right/>
      <top/>
      <bottom/>
      <diagonal/>
    </border>
    <border>
      <left/>
      <right/>
      <top/>
      <bottom style="thin">
        <color indexed="64"/>
      </bottom>
      <diagonal/>
    </border>
    <border>
      <left/>
      <right style="thin">
        <color auto="1"/>
      </right>
      <top/>
      <bottom/>
      <diagonal/>
    </border>
    <border>
      <left/>
      <right style="thin">
        <color auto="1"/>
      </right>
      <top/>
      <bottom style="thin">
        <color indexed="64"/>
      </bottom>
      <diagonal/>
    </border>
    <border>
      <left/>
      <right style="thin">
        <color auto="1"/>
      </right>
      <top style="thin">
        <color indexed="64"/>
      </top>
      <bottom/>
      <diagonal/>
    </border>
    <border>
      <left/>
      <right/>
      <top style="thin">
        <color indexed="64"/>
      </top>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54"/>
      </left>
      <right/>
      <top style="thin">
        <color indexed="54"/>
      </top>
      <bottom/>
      <diagonal/>
    </border>
    <border>
      <left style="thin">
        <color indexed="18"/>
      </left>
      <right style="thin">
        <color indexed="18"/>
      </right>
      <top style="thin">
        <color indexed="18"/>
      </top>
      <bottom style="thin">
        <color indexed="18"/>
      </bottom>
      <diagonal/>
    </border>
    <border>
      <left style="thin">
        <color indexed="49"/>
      </left>
      <right style="thin">
        <color indexed="49"/>
      </right>
      <top/>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63"/>
      </left>
      <right style="thin">
        <color indexed="63"/>
      </right>
      <top style="thin">
        <color indexed="63"/>
      </top>
      <bottom style="thin">
        <color indexed="63"/>
      </bottom>
      <diagonal/>
    </border>
    <border>
      <left style="thin">
        <color indexed="58"/>
      </left>
      <right style="medium">
        <color indexed="58"/>
      </right>
      <top style="medium">
        <color indexed="58"/>
      </top>
      <bottom style="thin">
        <color indexed="58"/>
      </bottom>
      <diagonal/>
    </border>
    <border>
      <left/>
      <right/>
      <top style="thin">
        <color indexed="48"/>
      </top>
      <bottom style="double">
        <color indexed="48"/>
      </bottom>
      <diagonal/>
    </border>
    <border>
      <left/>
      <right/>
      <top/>
      <bottom style="thick">
        <color indexed="62"/>
      </bottom>
      <diagonal/>
    </border>
    <border>
      <left style="thin">
        <color indexed="41"/>
      </left>
      <right style="thin">
        <color indexed="48"/>
      </right>
      <top style="medium">
        <color indexed="41"/>
      </top>
      <bottom style="thin">
        <color indexed="48"/>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51"/>
      </left>
      <right style="thin">
        <color indexed="51"/>
      </right>
      <top/>
      <bottom/>
      <diagonal/>
    </border>
    <border>
      <left style="thin">
        <color indexed="15"/>
      </left>
      <right style="thin">
        <color indexed="15"/>
      </right>
      <top/>
      <bottom/>
      <diagonal/>
    </border>
    <border>
      <left style="thin">
        <color indexed="18"/>
      </left>
      <right style="thin">
        <color indexed="18"/>
      </right>
      <top style="thin">
        <color indexed="18"/>
      </top>
      <bottom style="thin">
        <color indexed="18"/>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style="thin">
        <color auto="1"/>
      </right>
      <top style="thin">
        <color indexed="64"/>
      </top>
      <bottom/>
      <diagonal/>
    </border>
  </borders>
  <cellStyleXfs count="5106">
    <xf numFmtId="0" fontId="0" fillId="0" borderId="0"/>
    <xf numFmtId="0" fontId="7" fillId="0" borderId="6" applyNumberFormat="0" applyFill="0" applyProtection="0">
      <alignment horizontal="center" vertical="center"/>
    </xf>
    <xf numFmtId="3" fontId="8" fillId="0" borderId="7" applyFont="0" applyFill="0" applyAlignment="0" applyProtection="0"/>
    <xf numFmtId="3" fontId="8" fillId="0" borderId="7" applyFont="0" applyFill="0" applyAlignment="0" applyProtection="0"/>
    <xf numFmtId="3" fontId="8" fillId="0" borderId="7" applyFont="0" applyFill="0" applyAlignment="0" applyProtection="0"/>
    <xf numFmtId="3" fontId="8" fillId="0" borderId="7" applyFont="0" applyFill="0" applyAlignment="0" applyProtection="0"/>
    <xf numFmtId="3" fontId="8" fillId="0" borderId="7" applyFont="0" applyFill="0" applyAlignment="0" applyProtection="0"/>
    <xf numFmtId="3" fontId="8" fillId="0" borderId="7" applyFont="0" applyFill="0" applyAlignment="0" applyProtection="0"/>
    <xf numFmtId="3" fontId="8" fillId="0" borderId="7" applyFont="0" applyFill="0" applyAlignment="0" applyProtection="0"/>
    <xf numFmtId="3" fontId="8" fillId="0" borderId="7" applyFont="0" applyFill="0" applyAlignment="0" applyProtection="0"/>
    <xf numFmtId="3" fontId="7" fillId="0" borderId="6" applyNumberFormat="0" applyFill="0" applyAlignment="0" applyProtection="0"/>
    <xf numFmtId="0" fontId="7" fillId="0" borderId="6" applyNumberFormat="0" applyFill="0" applyAlignment="0" applyProtection="0"/>
    <xf numFmtId="3" fontId="7" fillId="0" borderId="6" applyNumberFormat="0" applyFill="0" applyAlignment="0" applyProtection="0"/>
    <xf numFmtId="0" fontId="7" fillId="0" borderId="6" applyNumberFormat="0" applyFill="0" applyAlignment="0" applyProtection="0"/>
    <xf numFmtId="0" fontId="7" fillId="0" borderId="6" applyNumberFormat="0" applyFill="0" applyAlignment="0" applyProtection="0"/>
    <xf numFmtId="0" fontId="7" fillId="0" borderId="6" applyNumberFormat="0" applyFill="0" applyAlignment="0" applyProtection="0"/>
    <xf numFmtId="0" fontId="7" fillId="0" borderId="6" applyNumberFormat="0" applyFill="0" applyAlignment="0" applyProtection="0"/>
    <xf numFmtId="0" fontId="7" fillId="0" borderId="6" applyNumberFormat="0" applyFill="0" applyAlignment="0" applyProtection="0"/>
    <xf numFmtId="3" fontId="8" fillId="0" borderId="0" applyNumberFormat="0" applyBorder="0" applyAlignment="0" applyProtection="0"/>
    <xf numFmtId="3" fontId="8" fillId="0" borderId="0" applyNumberFormat="0" applyBorder="0" applyAlignment="0" applyProtection="0"/>
    <xf numFmtId="3" fontId="8" fillId="0" borderId="0" applyNumberFormat="0" applyBorder="0" applyAlignment="0" applyProtection="0"/>
    <xf numFmtId="3" fontId="8" fillId="0" borderId="0" applyNumberFormat="0" applyBorder="0" applyAlignment="0" applyProtection="0"/>
    <xf numFmtId="3" fontId="8" fillId="0" borderId="0" applyNumberFormat="0" applyBorder="0" applyAlignment="0" applyProtection="0"/>
    <xf numFmtId="3" fontId="8" fillId="0" borderId="7" applyNumberFormat="0" applyBorder="0" applyAlignment="0" applyProtection="0"/>
    <xf numFmtId="3" fontId="8" fillId="0" borderId="7" applyNumberFormat="0" applyBorder="0" applyAlignment="0" applyProtection="0"/>
    <xf numFmtId="3" fontId="8" fillId="0" borderId="7" applyNumberFormat="0" applyBorder="0" applyAlignment="0" applyProtection="0"/>
    <xf numFmtId="0" fontId="8" fillId="0" borderId="7" applyNumberFormat="0" applyFill="0" applyAlignment="0" applyProtection="0"/>
    <xf numFmtId="0" fontId="8" fillId="0" borderId="7" applyNumberFormat="0" applyFill="0" applyAlignment="0" applyProtection="0"/>
    <xf numFmtId="0" fontId="8" fillId="0" borderId="7">
      <alignment horizontal="right" vertical="center"/>
    </xf>
    <xf numFmtId="3" fontId="8" fillId="2" borderId="7">
      <alignment horizontal="center" vertical="center"/>
    </xf>
    <xf numFmtId="0" fontId="8" fillId="2" borderId="7">
      <alignment horizontal="right" vertical="center"/>
    </xf>
    <xf numFmtId="0" fontId="7" fillId="0" borderId="8">
      <alignment horizontal="left" vertical="center"/>
    </xf>
    <xf numFmtId="0" fontId="7" fillId="0" borderId="9">
      <alignment horizontal="center" vertical="center"/>
    </xf>
    <xf numFmtId="0" fontId="9" fillId="0" borderId="10">
      <alignment horizontal="center" vertical="center"/>
    </xf>
    <xf numFmtId="0" fontId="8" fillId="3" borderId="7"/>
    <xf numFmtId="3" fontId="10" fillId="0" borderId="7"/>
    <xf numFmtId="3" fontId="11" fillId="0" borderId="7"/>
    <xf numFmtId="0" fontId="7" fillId="0" borderId="9">
      <alignment horizontal="left" vertical="top"/>
    </xf>
    <xf numFmtId="0" fontId="12" fillId="0" borderId="7"/>
    <xf numFmtId="0" fontId="7" fillId="0" borderId="9">
      <alignment horizontal="left" vertical="center"/>
    </xf>
    <xf numFmtId="0" fontId="8" fillId="2" borderId="11"/>
    <xf numFmtId="3" fontId="8" fillId="0" borderId="7">
      <alignment horizontal="right" vertical="center"/>
    </xf>
    <xf numFmtId="0" fontId="7" fillId="0" borderId="9">
      <alignment horizontal="right" vertical="center"/>
    </xf>
    <xf numFmtId="0" fontId="8" fillId="0" borderId="10">
      <alignment horizontal="center" vertical="center"/>
    </xf>
    <xf numFmtId="3" fontId="8" fillId="0" borderId="7"/>
    <xf numFmtId="3" fontId="8" fillId="0" borderId="7"/>
    <xf numFmtId="0" fontId="8" fillId="0" borderId="10">
      <alignment horizontal="center" vertical="center" wrapText="1"/>
    </xf>
    <xf numFmtId="0" fontId="13" fillId="0" borderId="10">
      <alignment horizontal="left" vertical="center" indent="1"/>
    </xf>
    <xf numFmtId="0" fontId="14" fillId="0" borderId="7"/>
    <xf numFmtId="0" fontId="7" fillId="0" borderId="8">
      <alignment horizontal="left" vertical="center"/>
    </xf>
    <xf numFmtId="3" fontId="8" fillId="0" borderId="7">
      <alignment horizontal="center" vertical="center"/>
    </xf>
    <xf numFmtId="0" fontId="7" fillId="0" borderId="9">
      <alignment horizontal="center" vertical="center"/>
    </xf>
    <xf numFmtId="0" fontId="7" fillId="0" borderId="9">
      <alignment horizontal="center" vertical="center"/>
    </xf>
    <xf numFmtId="0" fontId="7" fillId="0" borderId="8">
      <alignment horizontal="left" vertical="center"/>
    </xf>
    <xf numFmtId="0" fontId="7" fillId="0" borderId="8">
      <alignment horizontal="left" vertical="center"/>
    </xf>
    <xf numFmtId="0" fontId="15" fillId="0" borderId="7"/>
    <xf numFmtId="165" fontId="16" fillId="0" borderId="0" applyFont="0" applyFill="0" applyBorder="0" applyAlignment="0" applyProtection="0"/>
    <xf numFmtId="169" fontId="17" fillId="0" borderId="0"/>
    <xf numFmtId="164" fontId="16" fillId="0" borderId="0" applyFont="0" applyFill="0" applyBorder="0" applyAlignment="0" applyProtection="0"/>
    <xf numFmtId="169" fontId="17" fillId="0" borderId="0"/>
    <xf numFmtId="169" fontId="16" fillId="0" borderId="0"/>
    <xf numFmtId="169" fontId="17" fillId="0" borderId="0"/>
    <xf numFmtId="169" fontId="33" fillId="37" borderId="0"/>
    <xf numFmtId="169" fontId="5" fillId="38" borderId="24" applyBorder="0"/>
    <xf numFmtId="4" fontId="33" fillId="39" borderId="25" applyNumberFormat="0" applyProtection="0">
      <alignment horizontal="left" vertical="center" indent="1"/>
    </xf>
    <xf numFmtId="4" fontId="33" fillId="36" borderId="26" applyNumberFormat="0" applyProtection="0">
      <alignment horizontal="left" vertical="center"/>
    </xf>
    <xf numFmtId="169" fontId="33" fillId="38" borderId="27" applyNumberFormat="0" applyProtection="0">
      <alignment horizontal="left" vertical="top" indent="1"/>
    </xf>
    <xf numFmtId="169" fontId="33" fillId="40" borderId="27" applyNumberFormat="0" applyProtection="0">
      <alignment horizontal="left" vertical="top" indent="1"/>
    </xf>
    <xf numFmtId="4" fontId="33" fillId="39" borderId="25" applyNumberFormat="0" applyProtection="0">
      <alignment horizontal="left" vertical="center" indent="1"/>
    </xf>
    <xf numFmtId="169" fontId="33" fillId="41" borderId="25" applyNumberFormat="0" applyProtection="0">
      <alignment horizontal="left" vertical="center" indent="1"/>
    </xf>
    <xf numFmtId="4" fontId="33" fillId="0" borderId="25" applyNumberFormat="0" applyProtection="0">
      <alignment horizontal="right" vertical="center"/>
    </xf>
    <xf numFmtId="169" fontId="33" fillId="42" borderId="25" applyNumberFormat="0" applyProtection="0">
      <alignment horizontal="left" vertical="center" indent="1"/>
    </xf>
    <xf numFmtId="169" fontId="33" fillId="43" borderId="25" applyNumberFormat="0" applyProtection="0">
      <alignment horizontal="left" vertical="center" indent="1"/>
    </xf>
    <xf numFmtId="169" fontId="33" fillId="44" borderId="25" applyNumberFormat="0" applyProtection="0">
      <alignment horizontal="left" vertical="center" indent="1"/>
    </xf>
    <xf numFmtId="4" fontId="36" fillId="41" borderId="27" applyNumberFormat="0" applyProtection="0">
      <alignment horizontal="left" vertical="center" indent="1"/>
    </xf>
    <xf numFmtId="169" fontId="17" fillId="0" borderId="0"/>
    <xf numFmtId="169" fontId="33" fillId="37" borderId="0"/>
    <xf numFmtId="169" fontId="33" fillId="37" borderId="0"/>
    <xf numFmtId="165" fontId="17" fillId="0" borderId="0" applyFont="0" applyFill="0" applyBorder="0" applyAlignment="0" applyProtection="0"/>
    <xf numFmtId="169" fontId="33" fillId="37" borderId="0"/>
    <xf numFmtId="169" fontId="33" fillId="40" borderId="27" applyNumberFormat="0" applyProtection="0">
      <alignment horizontal="left" vertical="top" indent="1"/>
    </xf>
    <xf numFmtId="4" fontId="33" fillId="0" borderId="25" applyNumberFormat="0" applyProtection="0">
      <alignment horizontal="right" vertical="center"/>
    </xf>
    <xf numFmtId="9" fontId="17" fillId="0" borderId="0" applyFont="0" applyFill="0" applyBorder="0" applyAlignment="0" applyProtection="0"/>
    <xf numFmtId="169" fontId="42" fillId="0" borderId="0"/>
    <xf numFmtId="169" fontId="44" fillId="0" borderId="0"/>
    <xf numFmtId="169" fontId="17" fillId="0" borderId="0"/>
    <xf numFmtId="169" fontId="33" fillId="43" borderId="27" applyNumberFormat="0" applyProtection="0">
      <alignment horizontal="left" vertical="top" indent="1"/>
    </xf>
    <xf numFmtId="4" fontId="33" fillId="40" borderId="29" applyNumberFormat="0" applyProtection="0">
      <alignment horizontal="right" vertical="center"/>
    </xf>
    <xf numFmtId="169" fontId="33" fillId="44" borderId="25" applyNumberFormat="0" applyProtection="0">
      <alignment horizontal="left" vertical="center" indent="1"/>
    </xf>
    <xf numFmtId="169" fontId="17" fillId="0" borderId="0"/>
    <xf numFmtId="165" fontId="17" fillId="0" borderId="0" applyFont="0" applyFill="0" applyBorder="0" applyAlignment="0" applyProtection="0"/>
    <xf numFmtId="169" fontId="17" fillId="0" borderId="0"/>
    <xf numFmtId="165" fontId="17" fillId="0" borderId="0" applyFont="0" applyFill="0" applyBorder="0" applyAlignment="0" applyProtection="0"/>
    <xf numFmtId="165" fontId="16" fillId="0" borderId="0" applyFont="0" applyFill="0" applyBorder="0" applyAlignment="0" applyProtection="0"/>
    <xf numFmtId="169" fontId="42" fillId="0" borderId="0"/>
    <xf numFmtId="9" fontId="17" fillId="0" borderId="0" applyFont="0" applyFill="0" applyBorder="0" applyAlignment="0" applyProtection="0"/>
    <xf numFmtId="165" fontId="17" fillId="0" borderId="0" applyFont="0" applyFill="0" applyBorder="0" applyAlignment="0" applyProtection="0"/>
    <xf numFmtId="169" fontId="33" fillId="37" borderId="0"/>
    <xf numFmtId="169" fontId="51" fillId="50" borderId="0" applyNumberFormat="0" applyBorder="0" applyAlignment="0" applyProtection="0"/>
    <xf numFmtId="169" fontId="52" fillId="51" borderId="0" applyNumberFormat="0" applyBorder="0" applyAlignment="0" applyProtection="0"/>
    <xf numFmtId="169" fontId="52" fillId="52" borderId="0" applyNumberFormat="0" applyBorder="0" applyAlignment="0" applyProtection="0"/>
    <xf numFmtId="169" fontId="51" fillId="53" borderId="0" applyNumberFormat="0" applyBorder="0" applyAlignment="0" applyProtection="0"/>
    <xf numFmtId="169" fontId="51" fillId="54" borderId="0" applyNumberFormat="0" applyBorder="0" applyAlignment="0" applyProtection="0"/>
    <xf numFmtId="169" fontId="52" fillId="55" borderId="0" applyNumberFormat="0" applyBorder="0" applyAlignment="0" applyProtection="0"/>
    <xf numFmtId="169" fontId="52" fillId="56" borderId="0" applyNumberFormat="0" applyBorder="0" applyAlignment="0" applyProtection="0"/>
    <xf numFmtId="169" fontId="51" fillId="57" borderId="0" applyNumberFormat="0" applyBorder="0" applyAlignment="0" applyProtection="0"/>
    <xf numFmtId="169" fontId="51" fillId="58" borderId="0" applyNumberFormat="0" applyBorder="0" applyAlignment="0" applyProtection="0"/>
    <xf numFmtId="169" fontId="52" fillId="59" borderId="0" applyNumberFormat="0" applyBorder="0" applyAlignment="0" applyProtection="0"/>
    <xf numFmtId="169" fontId="52" fillId="60" borderId="0" applyNumberFormat="0" applyBorder="0" applyAlignment="0" applyProtection="0"/>
    <xf numFmtId="169" fontId="51" fillId="61" borderId="0" applyNumberFormat="0" applyBorder="0" applyAlignment="0" applyProtection="0"/>
    <xf numFmtId="169" fontId="51" fillId="62" borderId="0" applyNumberFormat="0" applyBorder="0" applyAlignment="0" applyProtection="0"/>
    <xf numFmtId="169" fontId="52" fillId="55" borderId="0" applyNumberFormat="0" applyBorder="0" applyAlignment="0" applyProtection="0"/>
    <xf numFmtId="169" fontId="52" fillId="63" borderId="0" applyNumberFormat="0" applyBorder="0" applyAlignment="0" applyProtection="0"/>
    <xf numFmtId="169" fontId="51" fillId="56" borderId="0" applyNumberFormat="0" applyBorder="0" applyAlignment="0" applyProtection="0"/>
    <xf numFmtId="169" fontId="51" fillId="53" borderId="0" applyNumberFormat="0" applyBorder="0" applyAlignment="0" applyProtection="0"/>
    <xf numFmtId="169" fontId="52" fillId="64" borderId="0" applyNumberFormat="0" applyBorder="0" applyAlignment="0" applyProtection="0"/>
    <xf numFmtId="169" fontId="52" fillId="65"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52" fillId="67" borderId="0" applyNumberFormat="0" applyBorder="0" applyAlignment="0" applyProtection="0"/>
    <xf numFmtId="169" fontId="52" fillId="68" borderId="0" applyNumberFormat="0" applyBorder="0" applyAlignment="0" applyProtection="0"/>
    <xf numFmtId="169" fontId="51" fillId="69" borderId="0" applyNumberFormat="0" applyBorder="0" applyAlignment="0" applyProtection="0"/>
    <xf numFmtId="169" fontId="53" fillId="67" borderId="0" applyNumberFormat="0" applyBorder="0" applyAlignment="0" applyProtection="0"/>
    <xf numFmtId="169" fontId="54" fillId="70" borderId="25" applyNumberFormat="0" applyAlignment="0" applyProtection="0"/>
    <xf numFmtId="169" fontId="55" fillId="62" borderId="30" applyNumberFormat="0" applyAlignment="0" applyProtection="0"/>
    <xf numFmtId="169" fontId="56" fillId="71" borderId="0" applyNumberFormat="0" applyBorder="0" applyAlignment="0" applyProtection="0"/>
    <xf numFmtId="169" fontId="56" fillId="72" borderId="0" applyNumberFormat="0" applyBorder="0" applyAlignment="0" applyProtection="0"/>
    <xf numFmtId="169" fontId="56" fillId="73" borderId="0" applyNumberFormat="0" applyBorder="0" applyAlignment="0" applyProtection="0"/>
    <xf numFmtId="169" fontId="52" fillId="60" borderId="0" applyNumberFormat="0" applyBorder="0" applyAlignment="0" applyProtection="0"/>
    <xf numFmtId="169" fontId="57" fillId="0" borderId="31" applyNumberFormat="0" applyFill="0" applyAlignment="0" applyProtection="0"/>
    <xf numFmtId="169" fontId="58" fillId="0" borderId="32" applyNumberFormat="0" applyFill="0" applyAlignment="0" applyProtection="0"/>
    <xf numFmtId="169" fontId="59" fillId="0" borderId="33" applyNumberFormat="0" applyFill="0" applyAlignment="0" applyProtection="0"/>
    <xf numFmtId="169" fontId="59" fillId="0" borderId="0" applyNumberFormat="0" applyFill="0" applyBorder="0" applyAlignment="0" applyProtection="0"/>
    <xf numFmtId="169" fontId="60" fillId="68" borderId="25" applyNumberFormat="0" applyAlignment="0" applyProtection="0"/>
    <xf numFmtId="169" fontId="61" fillId="0" borderId="34" applyNumberFormat="0" applyFill="0" applyAlignment="0" applyProtection="0"/>
    <xf numFmtId="169" fontId="61" fillId="68" borderId="0" applyNumberFormat="0" applyBorder="0" applyAlignment="0" applyProtection="0"/>
    <xf numFmtId="169" fontId="33" fillId="67" borderId="25" applyNumberFormat="0" applyFont="0" applyAlignment="0" applyProtection="0"/>
    <xf numFmtId="169" fontId="62" fillId="70" borderId="35" applyNumberFormat="0" applyAlignment="0" applyProtection="0"/>
    <xf numFmtId="4" fontId="33" fillId="46" borderId="29" applyNumberFormat="0" applyProtection="0">
      <alignment vertical="center"/>
    </xf>
    <xf numFmtId="4" fontId="66" fillId="46" borderId="29" applyNumberFormat="0" applyProtection="0">
      <alignment vertical="center"/>
    </xf>
    <xf numFmtId="4" fontId="33" fillId="46" borderId="29" applyNumberFormat="0" applyProtection="0">
      <alignment horizontal="left" vertical="center" indent="1"/>
    </xf>
    <xf numFmtId="169" fontId="35" fillId="46" borderId="27" applyNumberFormat="0" applyProtection="0">
      <alignment horizontal="left" vertical="top" indent="1"/>
    </xf>
    <xf numFmtId="4" fontId="33" fillId="74" borderId="29" applyNumberFormat="0" applyProtection="0">
      <alignment horizontal="left" vertical="center" indent="1"/>
    </xf>
    <xf numFmtId="4" fontId="33" fillId="75" borderId="29" applyNumberFormat="0" applyProtection="0">
      <alignment horizontal="right" vertical="center"/>
    </xf>
    <xf numFmtId="4" fontId="33" fillId="76" borderId="29" applyNumberFormat="0" applyProtection="0">
      <alignment horizontal="right" vertical="center"/>
    </xf>
    <xf numFmtId="4" fontId="33" fillId="77" borderId="29" applyNumberFormat="0" applyProtection="0">
      <alignment horizontal="right" vertical="center"/>
    </xf>
    <xf numFmtId="4" fontId="33" fillId="49" borderId="29" applyNumberFormat="0" applyProtection="0">
      <alignment horizontal="right" vertical="center"/>
    </xf>
    <xf numFmtId="4" fontId="33" fillId="78" borderId="29" applyNumberFormat="0" applyProtection="0">
      <alignment horizontal="right" vertical="center"/>
    </xf>
    <xf numFmtId="4" fontId="33" fillId="79" borderId="29" applyNumberFormat="0" applyProtection="0">
      <alignment horizontal="right" vertical="center"/>
    </xf>
    <xf numFmtId="4" fontId="33" fillId="48" borderId="29" applyNumberFormat="0" applyProtection="0">
      <alignment horizontal="right" vertical="center"/>
    </xf>
    <xf numFmtId="4" fontId="33" fillId="47" borderId="29" applyNumberFormat="0" applyProtection="0">
      <alignment horizontal="right" vertical="center"/>
    </xf>
    <xf numFmtId="4" fontId="33" fillId="80" borderId="29" applyNumberFormat="0" applyProtection="0">
      <alignment horizontal="right" vertical="center"/>
    </xf>
    <xf numFmtId="4" fontId="33" fillId="64" borderId="29" applyNumberFormat="0" applyProtection="0">
      <alignment horizontal="left" vertical="center" indent="1"/>
    </xf>
    <xf numFmtId="4" fontId="33" fillId="81" borderId="29" applyNumberFormat="0" applyProtection="0">
      <alignment horizontal="left" vertical="center"/>
    </xf>
    <xf numFmtId="4" fontId="17" fillId="38" borderId="29" applyNumberFormat="0" applyProtection="0">
      <alignment horizontal="left" vertical="center" indent="1"/>
    </xf>
    <xf numFmtId="169" fontId="51" fillId="50" borderId="0" applyNumberFormat="0" applyBorder="0" applyAlignment="0" applyProtection="0"/>
    <xf numFmtId="4" fontId="33" fillId="44" borderId="29" applyNumberFormat="0" applyProtection="0">
      <alignment horizontal="left" vertical="center" indent="1"/>
    </xf>
    <xf numFmtId="4" fontId="33" fillId="40" borderId="29" applyNumberFormat="0" applyProtection="0">
      <alignment horizontal="left" vertical="center" indent="1"/>
    </xf>
    <xf numFmtId="169" fontId="33" fillId="41" borderId="29" applyNumberFormat="0" applyProtection="0">
      <alignment horizontal="left" vertical="center" indent="1"/>
    </xf>
    <xf numFmtId="169" fontId="33" fillId="38" borderId="27" applyNumberFormat="0" applyProtection="0">
      <alignment horizontal="left" vertical="top" indent="1"/>
    </xf>
    <xf numFmtId="169" fontId="33" fillId="42" borderId="29" applyNumberFormat="0" applyProtection="0">
      <alignment horizontal="left" vertical="center" indent="1"/>
    </xf>
    <xf numFmtId="169" fontId="33" fillId="40" borderId="27" applyNumberFormat="0" applyProtection="0">
      <alignment horizontal="left" vertical="top" indent="1"/>
    </xf>
    <xf numFmtId="169" fontId="33" fillId="43" borderId="29" applyNumberFormat="0" applyProtection="0">
      <alignment horizontal="left" vertical="center" indent="1"/>
    </xf>
    <xf numFmtId="169" fontId="33" fillId="43" borderId="27" applyNumberFormat="0" applyProtection="0">
      <alignment horizontal="left" vertical="top" indent="1"/>
    </xf>
    <xf numFmtId="169" fontId="33" fillId="44" borderId="29" applyNumberFormat="0" applyProtection="0">
      <alignment horizontal="left" vertical="center" indent="1"/>
    </xf>
    <xf numFmtId="169" fontId="33" fillId="44" borderId="27" applyNumberFormat="0" applyProtection="0">
      <alignment horizontal="left" vertical="top" indent="1"/>
    </xf>
    <xf numFmtId="169" fontId="33" fillId="81" borderId="36" applyNumberFormat="0">
      <protection locked="0"/>
    </xf>
    <xf numFmtId="169" fontId="5" fillId="38" borderId="24" applyBorder="0"/>
    <xf numFmtId="4" fontId="36" fillId="82" borderId="27" applyNumberFormat="0" applyProtection="0">
      <alignment vertical="center"/>
    </xf>
    <xf numFmtId="4" fontId="33" fillId="0" borderId="22" applyNumberFormat="0" applyProtection="0">
      <alignment vertical="center"/>
    </xf>
    <xf numFmtId="169" fontId="36" fillId="82" borderId="27" applyNumberFormat="0" applyProtection="0">
      <alignment horizontal="left" vertical="top" indent="1"/>
    </xf>
    <xf numFmtId="4" fontId="33" fillId="0" borderId="29" applyNumberFormat="0" applyProtection="0">
      <alignment horizontal="right" vertical="center"/>
    </xf>
    <xf numFmtId="4" fontId="66" fillId="81" borderId="29" applyNumberFormat="0" applyProtection="0">
      <alignment horizontal="right" vertical="center"/>
    </xf>
    <xf numFmtId="4" fontId="33" fillId="74" borderId="29" applyNumberFormat="0" applyProtection="0">
      <alignment horizontal="left" vertical="center" indent="1"/>
    </xf>
    <xf numFmtId="169" fontId="67" fillId="83" borderId="29" applyNumberFormat="0" applyProtection="0">
      <alignment horizontal="left" vertical="top" indent="1"/>
    </xf>
    <xf numFmtId="4" fontId="65" fillId="0" borderId="29" applyNumberFormat="0" applyProtection="0">
      <alignment horizontal="left" vertical="center" indent="1"/>
    </xf>
    <xf numFmtId="169" fontId="33" fillId="0" borderId="22"/>
    <xf numFmtId="4" fontId="65" fillId="0" borderId="22" applyNumberFormat="0" applyProtection="0">
      <alignment horizontal="right" vertical="center"/>
    </xf>
    <xf numFmtId="169" fontId="63" fillId="0" borderId="0" applyNumberFormat="0" applyFill="0" applyBorder="0" applyAlignment="0" applyProtection="0"/>
    <xf numFmtId="169" fontId="56" fillId="0" borderId="37" applyNumberFormat="0" applyFill="0" applyAlignment="0" applyProtection="0"/>
    <xf numFmtId="169" fontId="64" fillId="0" borderId="0" applyNumberFormat="0" applyFill="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53"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51" fillId="62" borderId="0" applyNumberFormat="0" applyBorder="0" applyAlignment="0" applyProtection="0"/>
    <xf numFmtId="169" fontId="51" fillId="58"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9" fontId="33" fillId="37" borderId="0"/>
    <xf numFmtId="169" fontId="51" fillId="54" borderId="0" applyNumberFormat="0" applyBorder="0" applyAlignment="0" applyProtection="0"/>
    <xf numFmtId="169" fontId="51" fillId="50" borderId="0" applyNumberFormat="0" applyBorder="0" applyAlignment="0" applyProtection="0"/>
    <xf numFmtId="169" fontId="16" fillId="0" borderId="0"/>
    <xf numFmtId="165" fontId="16" fillId="0" borderId="0" applyFont="0" applyFill="0" applyBorder="0" applyAlignment="0" applyProtection="0"/>
    <xf numFmtId="169" fontId="17" fillId="0" borderId="0"/>
    <xf numFmtId="169" fontId="34" fillId="0" borderId="0"/>
    <xf numFmtId="169" fontId="70" fillId="0" borderId="0"/>
    <xf numFmtId="169" fontId="38" fillId="0" borderId="0"/>
    <xf numFmtId="169" fontId="71" fillId="0" borderId="0"/>
    <xf numFmtId="165" fontId="52" fillId="0" borderId="0" applyFont="0" applyFill="0" applyBorder="0" applyAlignment="0" applyProtection="0"/>
    <xf numFmtId="169" fontId="39" fillId="0" borderId="0"/>
    <xf numFmtId="164" fontId="52" fillId="0" borderId="0" applyFont="0" applyFill="0" applyBorder="0" applyAlignment="0" applyProtection="0"/>
    <xf numFmtId="169" fontId="50" fillId="0" borderId="0" applyNumberFormat="0" applyFill="0" applyBorder="0" applyAlignment="0" applyProtection="0"/>
    <xf numFmtId="169" fontId="72" fillId="0" borderId="0">
      <alignment horizontal="centerContinuous" vertical="center"/>
    </xf>
    <xf numFmtId="171" fontId="73" fillId="0" borderId="21" applyNumberFormat="0" applyFont="0" applyAlignment="0">
      <alignment wrapText="1"/>
    </xf>
    <xf numFmtId="172" fontId="74" fillId="0" borderId="0">
      <alignment horizontal="centerContinuous"/>
    </xf>
    <xf numFmtId="172" fontId="75" fillId="0" borderId="0">
      <alignment horizontal="left" vertical="center"/>
    </xf>
    <xf numFmtId="169" fontId="76" fillId="0" borderId="38" applyNumberFormat="0" applyFill="0" applyProtection="0">
      <alignment horizontal="center"/>
    </xf>
    <xf numFmtId="169" fontId="77" fillId="0" borderId="0" applyNumberFormat="0" applyFill="0" applyBorder="0" applyProtection="0">
      <alignment horizontal="center"/>
    </xf>
    <xf numFmtId="169" fontId="5" fillId="0" borderId="0"/>
    <xf numFmtId="169" fontId="17" fillId="0" borderId="0"/>
    <xf numFmtId="169" fontId="78" fillId="0" borderId="0">
      <alignment horizontal="center"/>
    </xf>
    <xf numFmtId="169" fontId="79" fillId="0" borderId="0"/>
    <xf numFmtId="169" fontId="44" fillId="0" borderId="0"/>
    <xf numFmtId="169" fontId="17" fillId="0" borderId="0"/>
    <xf numFmtId="169" fontId="43" fillId="0" borderId="0"/>
    <xf numFmtId="49" fontId="80" fillId="85" borderId="22">
      <protection locked="0"/>
    </xf>
    <xf numFmtId="37" fontId="50" fillId="0" borderId="0"/>
    <xf numFmtId="4" fontId="81" fillId="46" borderId="27" applyNumberFormat="0" applyProtection="0">
      <alignment vertical="center"/>
    </xf>
    <xf numFmtId="4" fontId="82" fillId="46" borderId="27" applyNumberFormat="0" applyProtection="0">
      <alignment vertical="center"/>
    </xf>
    <xf numFmtId="4" fontId="81" fillId="46" borderId="27" applyNumberFormat="0" applyProtection="0">
      <alignment horizontal="left" vertical="center" indent="1"/>
    </xf>
    <xf numFmtId="169" fontId="81" fillId="46" borderId="27" applyNumberFormat="0" applyProtection="0">
      <alignment horizontal="left" vertical="top" indent="1"/>
    </xf>
    <xf numFmtId="4" fontId="81" fillId="40" borderId="0" applyNumberFormat="0" applyProtection="0">
      <alignment horizontal="left" vertical="center" indent="1"/>
    </xf>
    <xf numFmtId="4" fontId="68" fillId="75" borderId="27" applyNumberFormat="0" applyProtection="0">
      <alignment horizontal="right" vertical="center"/>
    </xf>
    <xf numFmtId="4" fontId="68" fillId="86" borderId="27" applyNumberFormat="0" applyProtection="0">
      <alignment horizontal="right" vertical="center"/>
    </xf>
    <xf numFmtId="4" fontId="68" fillId="77" borderId="27" applyNumberFormat="0" applyProtection="0">
      <alignment horizontal="right" vertical="center"/>
    </xf>
    <xf numFmtId="4" fontId="68" fillId="49" borderId="27" applyNumberFormat="0" applyProtection="0">
      <alignment horizontal="right" vertical="center"/>
    </xf>
    <xf numFmtId="4" fontId="68" fillId="78" borderId="27" applyNumberFormat="0" applyProtection="0">
      <alignment horizontal="right" vertical="center"/>
    </xf>
    <xf numFmtId="4" fontId="68" fillId="79" borderId="27" applyNumberFormat="0" applyProtection="0">
      <alignment horizontal="right" vertical="center"/>
    </xf>
    <xf numFmtId="4" fontId="68" fillId="48" borderId="27" applyNumberFormat="0" applyProtection="0">
      <alignment horizontal="right" vertical="center"/>
    </xf>
    <xf numFmtId="4" fontId="68" fillId="47" borderId="27" applyNumberFormat="0" applyProtection="0">
      <alignment horizontal="right" vertical="center"/>
    </xf>
    <xf numFmtId="4" fontId="68" fillId="80" borderId="27" applyNumberFormat="0" applyProtection="0">
      <alignment horizontal="right" vertical="center"/>
    </xf>
    <xf numFmtId="4" fontId="81" fillId="87" borderId="39" applyNumberFormat="0" applyProtection="0">
      <alignment horizontal="left" vertical="center" indent="1"/>
    </xf>
    <xf numFmtId="4" fontId="68" fillId="44" borderId="0" applyNumberFormat="0" applyProtection="0">
      <alignment horizontal="left" vertical="center" indent="1"/>
    </xf>
    <xf numFmtId="4" fontId="83" fillId="38" borderId="0" applyNumberFormat="0" applyProtection="0">
      <alignment horizontal="left" vertical="center" indent="1"/>
    </xf>
    <xf numFmtId="4" fontId="68" fillId="40" borderId="27" applyNumberFormat="0" applyProtection="0">
      <alignment horizontal="right" vertical="center"/>
    </xf>
    <xf numFmtId="4" fontId="68" fillId="44" borderId="0" applyNumberFormat="0" applyProtection="0">
      <alignment horizontal="left" vertical="center" indent="1"/>
    </xf>
    <xf numFmtId="4" fontId="68" fillId="40" borderId="0" applyNumberFormat="0" applyProtection="0">
      <alignment horizontal="left" vertical="center" indent="1"/>
    </xf>
    <xf numFmtId="169" fontId="17" fillId="38" borderId="27" applyNumberFormat="0" applyProtection="0">
      <alignment horizontal="left" vertical="center" indent="1"/>
    </xf>
    <xf numFmtId="169" fontId="17" fillId="38" borderId="27" applyNumberFormat="0" applyProtection="0">
      <alignment horizontal="left" vertical="top" indent="1"/>
    </xf>
    <xf numFmtId="169" fontId="17" fillId="40" borderId="27" applyNumberFormat="0" applyProtection="0">
      <alignment horizontal="left" vertical="center" indent="1"/>
    </xf>
    <xf numFmtId="169" fontId="17" fillId="40" borderId="27" applyNumberFormat="0" applyProtection="0">
      <alignment horizontal="left" vertical="top" indent="1"/>
    </xf>
    <xf numFmtId="169" fontId="17" fillId="43" borderId="27" applyNumberFormat="0" applyProtection="0">
      <alignment horizontal="left" vertical="center" indent="1"/>
    </xf>
    <xf numFmtId="169" fontId="17" fillId="43" borderId="27" applyNumberFormat="0" applyProtection="0">
      <alignment horizontal="left" vertical="top" indent="1"/>
    </xf>
    <xf numFmtId="169" fontId="17" fillId="44" borderId="27" applyNumberFormat="0" applyProtection="0">
      <alignment horizontal="left" vertical="center" indent="1"/>
    </xf>
    <xf numFmtId="169" fontId="17" fillId="44" borderId="27" applyNumberFormat="0" applyProtection="0">
      <alignment horizontal="left" vertical="top" indent="1"/>
    </xf>
    <xf numFmtId="169" fontId="17" fillId="81" borderId="22" applyNumberFormat="0">
      <protection locked="0"/>
    </xf>
    <xf numFmtId="4" fontId="68" fillId="82" borderId="27" applyNumberFormat="0" applyProtection="0">
      <alignment vertical="center"/>
    </xf>
    <xf numFmtId="4" fontId="84" fillId="82" borderId="27" applyNumberFormat="0" applyProtection="0">
      <alignment vertical="center"/>
    </xf>
    <xf numFmtId="4" fontId="68" fillId="82" borderId="27" applyNumberFormat="0" applyProtection="0">
      <alignment horizontal="left" vertical="center" indent="1"/>
    </xf>
    <xf numFmtId="169" fontId="68" fillId="82" borderId="27" applyNumberFormat="0" applyProtection="0">
      <alignment horizontal="left" vertical="top" indent="1"/>
    </xf>
    <xf numFmtId="4" fontId="68" fillId="44" borderId="27" applyNumberFormat="0" applyProtection="0">
      <alignment horizontal="right" vertical="center"/>
    </xf>
    <xf numFmtId="4" fontId="84" fillId="44" borderId="27" applyNumberFormat="0" applyProtection="0">
      <alignment horizontal="right" vertical="center"/>
    </xf>
    <xf numFmtId="4" fontId="68" fillId="40" borderId="27" applyNumberFormat="0" applyProtection="0">
      <alignment horizontal="left" vertical="center" indent="1"/>
    </xf>
    <xf numFmtId="169" fontId="68" fillId="40" borderId="27" applyNumberFormat="0" applyProtection="0">
      <alignment horizontal="left" vertical="top" indent="1"/>
    </xf>
    <xf numFmtId="4" fontId="85" fillId="83" borderId="0" applyNumberFormat="0" applyProtection="0">
      <alignment horizontal="left" vertical="center" indent="1"/>
    </xf>
    <xf numFmtId="169" fontId="33" fillId="88" borderId="22"/>
    <xf numFmtId="4" fontId="46" fillId="44" borderId="27" applyNumberFormat="0" applyProtection="0">
      <alignment horizontal="right" vertical="center"/>
    </xf>
    <xf numFmtId="169" fontId="86" fillId="0" borderId="0"/>
    <xf numFmtId="169" fontId="68" fillId="0" borderId="0" applyNumberFormat="0" applyBorder="0" applyAlignment="0"/>
    <xf numFmtId="169" fontId="45" fillId="0" borderId="0"/>
    <xf numFmtId="169" fontId="43" fillId="0" borderId="0"/>
    <xf numFmtId="169" fontId="40" fillId="0" borderId="0"/>
    <xf numFmtId="169" fontId="17" fillId="0" borderId="0"/>
    <xf numFmtId="169" fontId="16" fillId="0" borderId="0"/>
    <xf numFmtId="169" fontId="68" fillId="44" borderId="0" applyNumberFormat="0" applyBorder="0" applyAlignment="0" applyProtection="0"/>
    <xf numFmtId="169" fontId="68" fillId="40" borderId="0" applyNumberFormat="0" applyBorder="0" applyAlignment="0" applyProtection="0"/>
    <xf numFmtId="169" fontId="68" fillId="47" borderId="0" applyNumberFormat="0" applyBorder="0" applyAlignment="0" applyProtection="0"/>
    <xf numFmtId="169" fontId="68" fillId="89" borderId="0" applyNumberFormat="0" applyBorder="0" applyAlignment="0" applyProtection="0"/>
    <xf numFmtId="169" fontId="68" fillId="44" borderId="0" applyNumberFormat="0" applyBorder="0" applyAlignment="0" applyProtection="0"/>
    <xf numFmtId="169" fontId="68" fillId="90" borderId="0" applyNumberFormat="0" applyBorder="0" applyAlignment="0" applyProtection="0"/>
    <xf numFmtId="169" fontId="68" fillId="41" borderId="0" applyNumberFormat="0" applyBorder="0" applyAlignment="0" applyProtection="0"/>
    <xf numFmtId="169" fontId="68" fillId="40" borderId="0" applyNumberFormat="0" applyBorder="0" applyAlignment="0" applyProtection="0"/>
    <xf numFmtId="169" fontId="68" fillId="48" borderId="0" applyNumberFormat="0" applyBorder="0" applyAlignment="0" applyProtection="0"/>
    <xf numFmtId="169" fontId="68" fillId="91" borderId="0" applyNumberFormat="0" applyBorder="0" applyAlignment="0" applyProtection="0"/>
    <xf numFmtId="169" fontId="68" fillId="38" borderId="0" applyNumberFormat="0" applyBorder="0" applyAlignment="0" applyProtection="0"/>
    <xf numFmtId="169" fontId="68" fillId="90" borderId="0" applyNumberFormat="0" applyBorder="0" applyAlignment="0" applyProtection="0"/>
    <xf numFmtId="169" fontId="93" fillId="45" borderId="0" applyNumberFormat="0" applyBorder="0" applyAlignment="0" applyProtection="0"/>
    <xf numFmtId="169" fontId="93" fillId="40" borderId="0" applyNumberFormat="0" applyBorder="0" applyAlignment="0" applyProtection="0"/>
    <xf numFmtId="169" fontId="93" fillId="48" borderId="0" applyNumberFormat="0" applyBorder="0" applyAlignment="0" applyProtection="0"/>
    <xf numFmtId="169" fontId="93" fillId="91" borderId="0" applyNumberFormat="0" applyBorder="0" applyAlignment="0" applyProtection="0"/>
    <xf numFmtId="169" fontId="93" fillId="45" borderId="0" applyNumberFormat="0" applyBorder="0" applyAlignment="0" applyProtection="0"/>
    <xf numFmtId="169" fontId="93" fillId="49" borderId="0" applyNumberFormat="0" applyBorder="0" applyAlignment="0" applyProtection="0"/>
    <xf numFmtId="169" fontId="87" fillId="57" borderId="0" applyNumberFormat="0" applyBorder="0" applyAlignment="0" applyProtection="0"/>
    <xf numFmtId="169" fontId="88" fillId="92" borderId="40" applyNumberFormat="0" applyAlignment="0" applyProtection="0"/>
    <xf numFmtId="169" fontId="55" fillId="63" borderId="30" applyNumberFormat="0" applyAlignment="0" applyProtection="0"/>
    <xf numFmtId="165" fontId="17" fillId="0" borderId="0" applyFont="0" applyFill="0" applyBorder="0" applyAlignment="0" applyProtection="0"/>
    <xf numFmtId="169" fontId="89" fillId="0" borderId="0" applyNumberFormat="0" applyFill="0" applyBorder="0" applyAlignment="0" applyProtection="0"/>
    <xf numFmtId="169" fontId="61" fillId="93" borderId="0" applyNumberFormat="0" applyBorder="0" applyAlignment="0" applyProtection="0"/>
    <xf numFmtId="169" fontId="57" fillId="0" borderId="31" applyNumberFormat="0" applyFill="0" applyAlignment="0" applyProtection="0"/>
    <xf numFmtId="169" fontId="58" fillId="0" borderId="41" applyNumberFormat="0" applyFill="0" applyAlignment="0" applyProtection="0"/>
    <xf numFmtId="169" fontId="59" fillId="0" borderId="42" applyNumberFormat="0" applyFill="0" applyAlignment="0" applyProtection="0"/>
    <xf numFmtId="169" fontId="59" fillId="0" borderId="0" applyNumberFormat="0" applyFill="0" applyBorder="0" applyAlignment="0" applyProtection="0"/>
    <xf numFmtId="169" fontId="60" fillId="68" borderId="40" applyNumberFormat="0" applyAlignment="0" applyProtection="0"/>
    <xf numFmtId="169" fontId="90" fillId="0" borderId="43" applyNumberFormat="0" applyFill="0" applyAlignment="0" applyProtection="0"/>
    <xf numFmtId="169" fontId="91" fillId="68" borderId="0" applyNumberFormat="0" applyBorder="0" applyAlignment="0" applyProtection="0"/>
    <xf numFmtId="169" fontId="17" fillId="0" borderId="0"/>
    <xf numFmtId="169" fontId="17" fillId="67" borderId="44" applyNumberFormat="0" applyFont="0" applyAlignment="0" applyProtection="0"/>
    <xf numFmtId="169" fontId="62" fillId="92" borderId="35" applyNumberFormat="0" applyAlignment="0" applyProtection="0"/>
    <xf numFmtId="169" fontId="63" fillId="0" borderId="0" applyNumberFormat="0" applyFill="0" applyBorder="0" applyAlignment="0" applyProtection="0"/>
    <xf numFmtId="169" fontId="92" fillId="0" borderId="0" applyNumberFormat="0" applyFill="0" applyBorder="0" applyAlignment="0" applyProtection="0"/>
    <xf numFmtId="165" fontId="17" fillId="0" borderId="0" applyFont="0" applyFill="0" applyBorder="0" applyAlignment="0" applyProtection="0"/>
    <xf numFmtId="169" fontId="17" fillId="0" borderId="0"/>
    <xf numFmtId="169" fontId="17" fillId="67" borderId="44" applyNumberFormat="0" applyFont="0" applyAlignment="0" applyProtection="0"/>
    <xf numFmtId="169" fontId="17" fillId="38" borderId="27" applyNumberFormat="0" applyProtection="0">
      <alignment horizontal="left" vertical="center" indent="1"/>
    </xf>
    <xf numFmtId="169" fontId="17" fillId="38" borderId="27" applyNumberFormat="0" applyProtection="0">
      <alignment horizontal="left" vertical="top" indent="1"/>
    </xf>
    <xf numFmtId="169" fontId="17" fillId="40" borderId="27" applyNumberFormat="0" applyProtection="0">
      <alignment horizontal="left" vertical="center" indent="1"/>
    </xf>
    <xf numFmtId="169" fontId="17" fillId="40" borderId="27" applyNumberFormat="0" applyProtection="0">
      <alignment horizontal="left" vertical="top" indent="1"/>
    </xf>
    <xf numFmtId="169" fontId="17" fillId="43" borderId="27" applyNumberFormat="0" applyProtection="0">
      <alignment horizontal="left" vertical="center" indent="1"/>
    </xf>
    <xf numFmtId="169" fontId="17" fillId="43" borderId="27" applyNumberFormat="0" applyProtection="0">
      <alignment horizontal="left" vertical="top" indent="1"/>
    </xf>
    <xf numFmtId="169" fontId="17" fillId="44" borderId="27" applyNumberFormat="0" applyProtection="0">
      <alignment horizontal="left" vertical="center" indent="1"/>
    </xf>
    <xf numFmtId="169" fontId="17" fillId="44" borderId="27" applyNumberFormat="0" applyProtection="0">
      <alignment horizontal="left" vertical="top" indent="1"/>
    </xf>
    <xf numFmtId="169" fontId="17" fillId="81" borderId="22" applyNumberFormat="0">
      <protection locked="0"/>
    </xf>
    <xf numFmtId="169" fontId="51" fillId="50"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51" fillId="66"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53" borderId="0" applyNumberFormat="0" applyBorder="0" applyAlignment="0" applyProtection="0"/>
    <xf numFmtId="169" fontId="51" fillId="50" borderId="0" applyNumberFormat="0" applyBorder="0" applyAlignment="0" applyProtection="0"/>
    <xf numFmtId="169" fontId="51" fillId="62"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5" fontId="16" fillId="0" borderId="0" applyFont="0" applyFill="0" applyBorder="0" applyAlignment="0" applyProtection="0"/>
    <xf numFmtId="169" fontId="33" fillId="37" borderId="0"/>
    <xf numFmtId="169" fontId="51" fillId="50"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53" fillId="67" borderId="0" applyNumberFormat="0" applyBorder="0" applyAlignment="0" applyProtection="0"/>
    <xf numFmtId="169" fontId="54" fillId="70" borderId="25" applyNumberFormat="0" applyAlignment="0" applyProtection="0"/>
    <xf numFmtId="169" fontId="55" fillId="62" borderId="30" applyNumberFormat="0" applyAlignment="0" applyProtection="0"/>
    <xf numFmtId="169" fontId="52" fillId="60" borderId="0" applyNumberFormat="0" applyBorder="0" applyAlignment="0" applyProtection="0"/>
    <xf numFmtId="169" fontId="58" fillId="0" borderId="32" applyNumberFormat="0" applyFill="0" applyAlignment="0" applyProtection="0"/>
    <xf numFmtId="169" fontId="59" fillId="0" borderId="33" applyNumberFormat="0" applyFill="0" applyAlignment="0" applyProtection="0"/>
    <xf numFmtId="169" fontId="60" fillId="68" borderId="25" applyNumberFormat="0" applyAlignment="0" applyProtection="0"/>
    <xf numFmtId="169" fontId="61" fillId="0" borderId="34" applyNumberFormat="0" applyFill="0" applyAlignment="0" applyProtection="0"/>
    <xf numFmtId="169" fontId="61" fillId="68" borderId="0" applyNumberFormat="0" applyBorder="0" applyAlignment="0" applyProtection="0"/>
    <xf numFmtId="169" fontId="33" fillId="67" borderId="25" applyNumberFormat="0" applyFont="0" applyAlignment="0" applyProtection="0"/>
    <xf numFmtId="169" fontId="62" fillId="70" borderId="35" applyNumberFormat="0" applyAlignment="0" applyProtection="0"/>
    <xf numFmtId="4" fontId="33" fillId="46" borderId="25" applyNumberFormat="0" applyProtection="0">
      <alignment vertical="center"/>
    </xf>
    <xf numFmtId="4" fontId="66" fillId="95" borderId="25" applyNumberFormat="0" applyProtection="0">
      <alignment vertical="center"/>
    </xf>
    <xf numFmtId="4" fontId="33" fillId="95" borderId="25" applyNumberFormat="0" applyProtection="0">
      <alignment horizontal="left" vertical="center" indent="1"/>
    </xf>
    <xf numFmtId="169" fontId="35" fillId="46" borderId="27" applyNumberFormat="0" applyProtection="0">
      <alignment horizontal="left" vertical="top" indent="1"/>
    </xf>
    <xf numFmtId="4" fontId="33" fillId="39" borderId="25" applyNumberFormat="0" applyProtection="0">
      <alignment horizontal="left" vertical="center" indent="1"/>
    </xf>
    <xf numFmtId="4" fontId="33" fillId="75" borderId="25" applyNumberFormat="0" applyProtection="0">
      <alignment horizontal="right" vertical="center"/>
    </xf>
    <xf numFmtId="4" fontId="33" fillId="76" borderId="25" applyNumberFormat="0" applyProtection="0">
      <alignment horizontal="right" vertical="center"/>
    </xf>
    <xf numFmtId="4" fontId="33" fillId="77" borderId="29" applyNumberFormat="0" applyProtection="0">
      <alignment horizontal="right" vertical="center"/>
    </xf>
    <xf numFmtId="4" fontId="33" fillId="49" borderId="25" applyNumberFormat="0" applyProtection="0">
      <alignment horizontal="right" vertical="center"/>
    </xf>
    <xf numFmtId="4" fontId="33" fillId="78" borderId="25" applyNumberFormat="0" applyProtection="0">
      <alignment horizontal="right" vertical="center"/>
    </xf>
    <xf numFmtId="4" fontId="33" fillId="79" borderId="25" applyNumberFormat="0" applyProtection="0">
      <alignment horizontal="right" vertical="center"/>
    </xf>
    <xf numFmtId="4" fontId="33" fillId="48" borderId="25" applyNumberFormat="0" applyProtection="0">
      <alignment horizontal="right" vertical="center"/>
    </xf>
    <xf numFmtId="4" fontId="33" fillId="47" borderId="25" applyNumberFormat="0" applyProtection="0">
      <alignment horizontal="right" vertical="center"/>
    </xf>
    <xf numFmtId="4" fontId="33" fillId="80" borderId="25" applyNumberFormat="0" applyProtection="0">
      <alignment horizontal="right" vertical="center"/>
    </xf>
    <xf numFmtId="4" fontId="33" fillId="87" borderId="29" applyNumberFormat="0" applyProtection="0">
      <alignment horizontal="left" vertical="center" indent="1"/>
    </xf>
    <xf numFmtId="4" fontId="33" fillId="36" borderId="26" applyNumberFormat="0" applyProtection="0">
      <alignment horizontal="left" vertical="center"/>
    </xf>
    <xf numFmtId="4" fontId="17" fillId="38" borderId="29" applyNumberFormat="0" applyProtection="0">
      <alignment horizontal="left" vertical="center" indent="1"/>
    </xf>
    <xf numFmtId="4" fontId="33" fillId="40" borderId="25" applyNumberFormat="0" applyProtection="0">
      <alignment horizontal="right" vertical="center"/>
    </xf>
    <xf numFmtId="4" fontId="33" fillId="44" borderId="29" applyNumberFormat="0" applyProtection="0">
      <alignment horizontal="left" vertical="center" indent="1"/>
    </xf>
    <xf numFmtId="4" fontId="33" fillId="40" borderId="29" applyNumberFormat="0" applyProtection="0">
      <alignment horizontal="left" vertical="center" indent="1"/>
    </xf>
    <xf numFmtId="169" fontId="33" fillId="41" borderId="25" applyNumberFormat="0" applyProtection="0">
      <alignment horizontal="left" vertical="center" indent="1"/>
    </xf>
    <xf numFmtId="169" fontId="33" fillId="38" borderId="27" applyNumberFormat="0" applyProtection="0">
      <alignment horizontal="left" vertical="top" indent="1"/>
    </xf>
    <xf numFmtId="169" fontId="33" fillId="42" borderId="25" applyNumberFormat="0" applyProtection="0">
      <alignment horizontal="left" vertical="center" indent="1"/>
    </xf>
    <xf numFmtId="169" fontId="33" fillId="43" borderId="25" applyNumberFormat="0" applyProtection="0">
      <alignment horizontal="left" vertical="center" indent="1"/>
    </xf>
    <xf numFmtId="169" fontId="33" fillId="43" borderId="27" applyNumberFormat="0" applyProtection="0">
      <alignment horizontal="left" vertical="top" indent="1"/>
    </xf>
    <xf numFmtId="169" fontId="33" fillId="44" borderId="25" applyNumberFormat="0" applyProtection="0">
      <alignment horizontal="left" vertical="center" indent="1"/>
    </xf>
    <xf numFmtId="169" fontId="33" fillId="44" borderId="27" applyNumberFormat="0" applyProtection="0">
      <alignment horizontal="left" vertical="top" indent="1"/>
    </xf>
    <xf numFmtId="169" fontId="33" fillId="81" borderId="36" applyNumberFormat="0">
      <protection locked="0"/>
    </xf>
    <xf numFmtId="4" fontId="36" fillId="82" borderId="27" applyNumberFormat="0" applyProtection="0">
      <alignment vertical="center"/>
    </xf>
    <xf numFmtId="4" fontId="66" fillId="96" borderId="22" applyNumberFormat="0" applyProtection="0">
      <alignment vertical="center"/>
    </xf>
    <xf numFmtId="4" fontId="36" fillId="41" borderId="27" applyNumberFormat="0" applyProtection="0">
      <alignment horizontal="left" vertical="center" indent="1"/>
    </xf>
    <xf numFmtId="169" fontId="36" fillId="82" borderId="27" applyNumberFormat="0" applyProtection="0">
      <alignment horizontal="left" vertical="top" indent="1"/>
    </xf>
    <xf numFmtId="4" fontId="33" fillId="0" borderId="25" applyNumberFormat="0" applyProtection="0">
      <alignment horizontal="right" vertical="center"/>
    </xf>
    <xf numFmtId="4" fontId="66" fillId="36" borderId="25" applyNumberFormat="0" applyProtection="0">
      <alignment horizontal="right" vertical="center"/>
    </xf>
    <xf numFmtId="4" fontId="33" fillId="39" borderId="25" applyNumberFormat="0" applyProtection="0">
      <alignment horizontal="left" vertical="center" indent="1"/>
    </xf>
    <xf numFmtId="169" fontId="36" fillId="40" borderId="27" applyNumberFormat="0" applyProtection="0">
      <alignment horizontal="left" vertical="top" indent="1"/>
    </xf>
    <xf numFmtId="4" fontId="67" fillId="83" borderId="29" applyNumberFormat="0" applyProtection="0">
      <alignment horizontal="left" vertical="center" indent="1"/>
    </xf>
    <xf numFmtId="4" fontId="97" fillId="81" borderId="25" applyNumberFormat="0" applyProtection="0">
      <alignment horizontal="right" vertical="center"/>
    </xf>
    <xf numFmtId="169" fontId="64" fillId="0" borderId="0" applyNumberFormat="0" applyFill="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73" fontId="105" fillId="0" borderId="0" applyFill="0" applyBorder="0" applyProtection="0">
      <alignment horizontal="right"/>
    </xf>
    <xf numFmtId="173" fontId="104" fillId="0" borderId="0" applyFill="0" applyBorder="0" applyProtection="0">
      <alignment horizontal="right"/>
    </xf>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1" fillId="101" borderId="0" applyNumberFormat="0" applyBorder="0" applyAlignment="0" applyProtection="0"/>
    <xf numFmtId="169" fontId="51" fillId="101" borderId="0" applyNumberFormat="0" applyBorder="0" applyAlignment="0" applyProtection="0"/>
    <xf numFmtId="169" fontId="51" fillId="101" borderId="0" applyNumberFormat="0" applyBorder="0" applyAlignment="0" applyProtection="0"/>
    <xf numFmtId="169" fontId="51" fillId="86" borderId="0" applyNumberFormat="0" applyBorder="0" applyAlignment="0" applyProtection="0"/>
    <xf numFmtId="169" fontId="51" fillId="86" borderId="0" applyNumberFormat="0" applyBorder="0" applyAlignment="0" applyProtection="0"/>
    <xf numFmtId="169" fontId="51" fillId="86" borderId="0" applyNumberFormat="0" applyBorder="0" applyAlignment="0" applyProtection="0"/>
    <xf numFmtId="169" fontId="51" fillId="80" borderId="0" applyNumberFormat="0" applyBorder="0" applyAlignment="0" applyProtection="0"/>
    <xf numFmtId="169" fontId="51" fillId="80" borderId="0" applyNumberFormat="0" applyBorder="0" applyAlignment="0" applyProtection="0"/>
    <xf numFmtId="169" fontId="51" fillId="80"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8" borderId="0" applyNumberFormat="0" applyBorder="0" applyAlignment="0" applyProtection="0"/>
    <xf numFmtId="169" fontId="51" fillId="78" borderId="0" applyNumberFormat="0" applyBorder="0" applyAlignment="0" applyProtection="0"/>
    <xf numFmtId="169" fontId="51" fillId="78"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103"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77"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48"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73" fontId="104" fillId="0" borderId="0" applyFill="0" applyBorder="0" applyProtection="0">
      <alignment horizontal="right"/>
    </xf>
    <xf numFmtId="169" fontId="100" fillId="75" borderId="0" applyNumberFormat="0" applyBorder="0" applyAlignment="0" applyProtection="0"/>
    <xf numFmtId="169" fontId="100" fillId="75" borderId="0" applyNumberFormat="0" applyBorder="0" applyAlignment="0" applyProtection="0"/>
    <xf numFmtId="169" fontId="100" fillId="75" borderId="0" applyNumberFormat="0" applyBorder="0" applyAlignment="0" applyProtection="0"/>
    <xf numFmtId="169" fontId="101" fillId="41" borderId="40" applyNumberFormat="0" applyAlignment="0" applyProtection="0"/>
    <xf numFmtId="169" fontId="101" fillId="41" borderId="40" applyNumberFormat="0" applyAlignment="0" applyProtection="0"/>
    <xf numFmtId="169" fontId="101" fillId="41" borderId="40" applyNumberFormat="0" applyAlignment="0" applyProtection="0"/>
    <xf numFmtId="169" fontId="55" fillId="104" borderId="30" applyNumberFormat="0" applyAlignment="0" applyProtection="0"/>
    <xf numFmtId="169" fontId="55" fillId="104" borderId="30" applyNumberFormat="0" applyAlignment="0" applyProtection="0"/>
    <xf numFmtId="169" fontId="55" fillId="104" borderId="30"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73" fontId="104" fillId="0" borderId="0" applyFill="0" applyBorder="0" applyProtection="0">
      <alignment horizontal="right"/>
    </xf>
    <xf numFmtId="169" fontId="106" fillId="0" borderId="0" applyNumberFormat="0" applyFill="0" applyBorder="0" applyAlignment="0" applyProtection="0"/>
    <xf numFmtId="169" fontId="94" fillId="94" borderId="0" applyNumberFormat="0" applyFont="0" applyBorder="0" applyAlignment="0" applyProtection="0"/>
    <xf numFmtId="170" fontId="38" fillId="0" borderId="28" applyFill="0" applyBorder="0" applyProtection="0"/>
    <xf numFmtId="169" fontId="99" fillId="0" borderId="0" applyFill="0" applyBorder="0"/>
    <xf numFmtId="169" fontId="47" fillId="0" borderId="0" applyNumberFormat="0" applyFill="0" applyBorder="0" applyAlignment="0" applyProtection="0"/>
    <xf numFmtId="169" fontId="96" fillId="0" borderId="0" applyNumberFormat="0" applyFill="0" applyBorder="0" applyAlignment="0" applyProtection="0"/>
    <xf numFmtId="169" fontId="38" fillId="0" borderId="0" applyNumberFormat="0" applyFill="0" applyBorder="0" applyAlignment="0" applyProtection="0"/>
    <xf numFmtId="169" fontId="98" fillId="0" borderId="0" applyNumberFormat="0" applyFill="0" applyBorder="0" applyAlignment="0" applyProtection="0">
      <alignment horizontal="left" vertical="center"/>
    </xf>
    <xf numFmtId="169" fontId="69" fillId="0" borderId="0" applyNumberFormat="0" applyFill="0" applyBorder="0" applyAlignment="0" applyProtection="0"/>
    <xf numFmtId="169" fontId="95" fillId="0" borderId="0" applyNumberFormat="0" applyFill="0" applyBorder="0" applyProtection="0"/>
    <xf numFmtId="169" fontId="94" fillId="0" borderId="0" applyNumberFormat="0" applyFont="0" applyBorder="0" applyAlignment="0" applyProtection="0"/>
    <xf numFmtId="169" fontId="61" fillId="98" borderId="0" applyNumberFormat="0" applyBorder="0" applyAlignment="0" applyProtection="0"/>
    <xf numFmtId="169" fontId="61" fillId="98" borderId="0" applyNumberFormat="0" applyBorder="0" applyAlignment="0" applyProtection="0"/>
    <xf numFmtId="169" fontId="61" fillId="98" borderId="0" applyNumberFormat="0" applyBorder="0" applyAlignment="0" applyProtection="0"/>
    <xf numFmtId="169" fontId="76" fillId="0" borderId="38" applyNumberFormat="0" applyFill="0" applyAlignment="0" applyProtection="0"/>
    <xf numFmtId="169" fontId="107" fillId="0" borderId="41" applyNumberFormat="0" applyFill="0" applyAlignment="0" applyProtection="0"/>
    <xf numFmtId="169" fontId="77" fillId="0" borderId="45" applyNumberFormat="0" applyFill="0" applyAlignment="0" applyProtection="0"/>
    <xf numFmtId="169" fontId="77" fillId="0" borderId="0" applyNumberFormat="0" applyFill="0" applyBorder="0" applyAlignment="0" applyProtection="0"/>
    <xf numFmtId="169" fontId="37" fillId="0" borderId="0" applyNumberFormat="0" applyFill="0" applyBorder="0" applyAlignment="0" applyProtection="0">
      <alignment vertical="top"/>
      <protection locked="0"/>
    </xf>
    <xf numFmtId="169" fontId="108" fillId="90" borderId="40" applyNumberFormat="0" applyAlignment="0" applyProtection="0"/>
    <xf numFmtId="169" fontId="17" fillId="0" borderId="0"/>
    <xf numFmtId="169" fontId="102" fillId="0" borderId="46" applyNumberFormat="0" applyFill="0" applyAlignment="0" applyProtection="0"/>
    <xf numFmtId="169" fontId="102" fillId="0" borderId="46" applyNumberFormat="0" applyFill="0" applyAlignment="0" applyProtection="0"/>
    <xf numFmtId="169" fontId="102" fillId="0" borderId="46" applyNumberFormat="0" applyFill="0" applyAlignment="0" applyProtection="0"/>
    <xf numFmtId="169" fontId="17" fillId="0" borderId="0"/>
    <xf numFmtId="169" fontId="17" fillId="0" borderId="0"/>
    <xf numFmtId="169" fontId="17" fillId="0" borderId="0"/>
    <xf numFmtId="169" fontId="17" fillId="0" borderId="0"/>
    <xf numFmtId="169" fontId="17" fillId="0" borderId="0"/>
    <xf numFmtId="169" fontId="91" fillId="46" borderId="0" applyNumberFormat="0" applyBorder="0" applyAlignment="0" applyProtection="0"/>
    <xf numFmtId="169" fontId="91" fillId="46" borderId="0" applyNumberFormat="0" applyBorder="0" applyAlignment="0" applyProtection="0"/>
    <xf numFmtId="169" fontId="91" fillId="46" borderId="0" applyNumberFormat="0" applyBorder="0" applyAlignment="0" applyProtection="0"/>
    <xf numFmtId="169" fontId="52" fillId="0" borderId="0"/>
    <xf numFmtId="169" fontId="52" fillId="82" borderId="44" applyNumberFormat="0" applyFont="0" applyAlignment="0" applyProtection="0"/>
    <xf numFmtId="169" fontId="62" fillId="41" borderId="35" applyNumberFormat="0" applyAlignment="0" applyProtection="0"/>
    <xf numFmtId="173" fontId="105" fillId="0" borderId="0" applyFill="0" applyBorder="0" applyProtection="0">
      <alignment horizontal="right"/>
    </xf>
    <xf numFmtId="4" fontId="82" fillId="95" borderId="27" applyNumberFormat="0" applyProtection="0">
      <alignment vertical="center"/>
    </xf>
    <xf numFmtId="4" fontId="81" fillId="95" borderId="27" applyNumberFormat="0" applyProtection="0">
      <alignment horizontal="left" vertical="center" indent="1"/>
    </xf>
    <xf numFmtId="169" fontId="81" fillId="95" borderId="27" applyNumberFormat="0" applyProtection="0">
      <alignment horizontal="left" vertical="top" indent="1"/>
    </xf>
    <xf numFmtId="4" fontId="83" fillId="105" borderId="0" applyNumberFormat="0" applyProtection="0">
      <alignment horizontal="left" vertical="center" indent="1"/>
    </xf>
    <xf numFmtId="4" fontId="68" fillId="106" borderId="0" applyNumberFormat="0" applyProtection="0">
      <alignment horizontal="left" vertical="center" indent="1"/>
    </xf>
    <xf numFmtId="169" fontId="17" fillId="105" borderId="27" applyNumberFormat="0" applyProtection="0">
      <alignment horizontal="left" vertical="center" indent="1"/>
    </xf>
    <xf numFmtId="169" fontId="17" fillId="105" borderId="27" applyNumberFormat="0" applyProtection="0">
      <alignment horizontal="left" vertical="center" indent="1"/>
    </xf>
    <xf numFmtId="169" fontId="17" fillId="105" borderId="27" applyNumberFormat="0" applyProtection="0">
      <alignment horizontal="left" vertical="top" indent="1"/>
    </xf>
    <xf numFmtId="169" fontId="17" fillId="105" borderId="27" applyNumberFormat="0" applyProtection="0">
      <alignment horizontal="left" vertical="top" indent="1"/>
    </xf>
    <xf numFmtId="169" fontId="17" fillId="106" borderId="27" applyNumberFormat="0" applyProtection="0">
      <alignment horizontal="left" vertical="center" indent="1"/>
    </xf>
    <xf numFmtId="169" fontId="17" fillId="106" borderId="27" applyNumberFormat="0" applyProtection="0">
      <alignment horizontal="left" vertical="center" indent="1"/>
    </xf>
    <xf numFmtId="169" fontId="17" fillId="106" borderId="27" applyNumberFormat="0" applyProtection="0">
      <alignment horizontal="left" vertical="top" indent="1"/>
    </xf>
    <xf numFmtId="169" fontId="17" fillId="106" borderId="27" applyNumberFormat="0" applyProtection="0">
      <alignment horizontal="left" vertical="top" indent="1"/>
    </xf>
    <xf numFmtId="169" fontId="17" fillId="84" borderId="27" applyNumberFormat="0" applyProtection="0">
      <alignment horizontal="left" vertical="center" indent="1"/>
    </xf>
    <xf numFmtId="169" fontId="17" fillId="84" borderId="27" applyNumberFormat="0" applyProtection="0">
      <alignment horizontal="left" vertical="center" indent="1"/>
    </xf>
    <xf numFmtId="169" fontId="17" fillId="84" borderId="27" applyNumberFormat="0" applyProtection="0">
      <alignment horizontal="left" vertical="top" indent="1"/>
    </xf>
    <xf numFmtId="169" fontId="17" fillId="84" borderId="27" applyNumberFormat="0" applyProtection="0">
      <alignment horizontal="left" vertical="top" indent="1"/>
    </xf>
    <xf numFmtId="169" fontId="17" fillId="107" borderId="27" applyNumberFormat="0" applyProtection="0">
      <alignment horizontal="left" vertical="center" indent="1"/>
    </xf>
    <xf numFmtId="169" fontId="17" fillId="107" borderId="27" applyNumberFormat="0" applyProtection="0">
      <alignment horizontal="left" vertical="center" indent="1"/>
    </xf>
    <xf numFmtId="169" fontId="17" fillId="107" borderId="27" applyNumberFormat="0" applyProtection="0">
      <alignment horizontal="left" vertical="top" indent="1"/>
    </xf>
    <xf numFmtId="169" fontId="17" fillId="107" borderId="27" applyNumberFormat="0" applyProtection="0">
      <alignment horizontal="left" vertical="top" indent="1"/>
    </xf>
    <xf numFmtId="169" fontId="17" fillId="0" borderId="0"/>
    <xf numFmtId="169" fontId="17" fillId="0" borderId="0"/>
    <xf numFmtId="4" fontId="68" fillId="96" borderId="27" applyNumberFormat="0" applyProtection="0">
      <alignment vertical="center"/>
    </xf>
    <xf numFmtId="4" fontId="84" fillId="96" borderId="27" applyNumberFormat="0" applyProtection="0">
      <alignment vertical="center"/>
    </xf>
    <xf numFmtId="4" fontId="68" fillId="96" borderId="27" applyNumberFormat="0" applyProtection="0">
      <alignment horizontal="left" vertical="center" indent="1"/>
    </xf>
    <xf numFmtId="169" fontId="68" fillId="96" borderId="27" applyNumberFormat="0" applyProtection="0">
      <alignment horizontal="left" vertical="top" indent="1"/>
    </xf>
    <xf numFmtId="169" fontId="68" fillId="106" borderId="27" applyNumberFormat="0" applyProtection="0">
      <alignment horizontal="left" vertical="top" indent="1"/>
    </xf>
    <xf numFmtId="169" fontId="103" fillId="0" borderId="0" applyNumberFormat="0" applyFill="0" applyBorder="0" applyAlignment="0" applyProtection="0"/>
    <xf numFmtId="169" fontId="103" fillId="0" borderId="0" applyNumberFormat="0" applyFill="0" applyBorder="0" applyAlignment="0" applyProtection="0"/>
    <xf numFmtId="169" fontId="103" fillId="0" borderId="0" applyNumberFormat="0" applyFill="0" applyBorder="0" applyAlignment="0" applyProtection="0"/>
    <xf numFmtId="169" fontId="56" fillId="0" borderId="47" applyNumberFormat="0" applyFill="0" applyAlignment="0" applyProtection="0"/>
    <xf numFmtId="169" fontId="92" fillId="0" borderId="0" applyNumberFormat="0" applyFill="0" applyBorder="0" applyAlignment="0" applyProtection="0"/>
    <xf numFmtId="169" fontId="17" fillId="0" borderId="0"/>
    <xf numFmtId="169" fontId="51" fillId="54" borderId="0" applyNumberFormat="0" applyBorder="0" applyAlignment="0" applyProtection="0"/>
    <xf numFmtId="169" fontId="51" fillId="54" borderId="0" applyNumberFormat="0" applyBorder="0" applyAlignment="0" applyProtection="0"/>
    <xf numFmtId="169" fontId="51" fillId="66" borderId="0" applyNumberFormat="0" applyBorder="0" applyAlignment="0" applyProtection="0"/>
    <xf numFmtId="169" fontId="51" fillId="50" borderId="0" applyNumberFormat="0" applyBorder="0" applyAlignment="0" applyProtection="0"/>
    <xf numFmtId="169" fontId="51" fillId="50" borderId="0" applyNumberFormat="0" applyBorder="0" applyAlignment="0" applyProtection="0"/>
    <xf numFmtId="169" fontId="51" fillId="58" borderId="0" applyNumberFormat="0" applyBorder="0" applyAlignment="0" applyProtection="0"/>
    <xf numFmtId="169" fontId="51" fillId="50" borderId="0" applyNumberFormat="0" applyBorder="0" applyAlignment="0" applyProtection="0"/>
    <xf numFmtId="169" fontId="51" fillId="58" borderId="0" applyNumberFormat="0" applyBorder="0" applyAlignment="0" applyProtection="0"/>
    <xf numFmtId="169" fontId="51" fillId="50" borderId="0" applyNumberFormat="0" applyBorder="0" applyAlignment="0" applyProtection="0"/>
    <xf numFmtId="169" fontId="51" fillId="66"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51" fillId="66"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5" fontId="17" fillId="0" borderId="0" applyFont="0" applyFill="0" applyBorder="0" applyAlignment="0" applyProtection="0"/>
    <xf numFmtId="169" fontId="52" fillId="0" borderId="0" applyFont="0" applyFill="0" applyBorder="0" applyAlignment="0" applyProtection="0"/>
    <xf numFmtId="164" fontId="17" fillId="0" borderId="0" applyFont="0" applyFill="0" applyBorder="0" applyAlignment="0" applyProtection="0"/>
    <xf numFmtId="169" fontId="52" fillId="0" borderId="0" applyFont="0" applyFill="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73" fillId="0" borderId="21" applyNumberFormat="0" applyFont="0" applyAlignment="0">
      <alignment wrapText="1"/>
    </xf>
    <xf numFmtId="169" fontId="74" fillId="0" borderId="0">
      <alignment horizontal="centerContinuous"/>
    </xf>
    <xf numFmtId="169" fontId="75" fillId="0" borderId="0">
      <alignment horizontal="left" vertical="center"/>
    </xf>
    <xf numFmtId="169" fontId="51" fillId="62" borderId="0" applyNumberFormat="0" applyBorder="0" applyAlignment="0" applyProtection="0"/>
    <xf numFmtId="169" fontId="51" fillId="54" borderId="0" applyNumberFormat="0" applyBorder="0" applyAlignment="0" applyProtection="0"/>
    <xf numFmtId="169" fontId="51" fillId="62"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17" fillId="0" borderId="0"/>
    <xf numFmtId="169" fontId="51" fillId="62" borderId="0" applyNumberFormat="0" applyBorder="0" applyAlignment="0" applyProtection="0"/>
    <xf numFmtId="169" fontId="51" fillId="53" borderId="0" applyNumberFormat="0" applyBorder="0" applyAlignment="0" applyProtection="0"/>
    <xf numFmtId="169" fontId="51" fillId="54" borderId="0" applyNumberFormat="0" applyBorder="0" applyAlignment="0" applyProtection="0"/>
    <xf numFmtId="169" fontId="51" fillId="53" borderId="0" applyNumberFormat="0" applyBorder="0" applyAlignment="0" applyProtection="0"/>
    <xf numFmtId="169" fontId="17" fillId="67" borderId="44" applyNumberFormat="0" applyFont="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62" borderId="0" applyNumberFormat="0" applyBorder="0" applyAlignment="0" applyProtection="0"/>
    <xf numFmtId="4" fontId="83" fillId="38" borderId="0" applyNumberFormat="0" applyProtection="0">
      <alignment horizontal="left" vertical="center" indent="1"/>
    </xf>
    <xf numFmtId="4" fontId="68" fillId="44" borderId="0" applyNumberFormat="0" applyProtection="0">
      <alignment horizontal="left" vertical="center" indent="1"/>
    </xf>
    <xf numFmtId="4" fontId="68" fillId="40" borderId="0" applyNumberFormat="0" applyProtection="0">
      <alignment horizontal="left" vertical="center" indent="1"/>
    </xf>
    <xf numFmtId="169" fontId="17" fillId="38" borderId="27" applyNumberFormat="0" applyProtection="0">
      <alignment horizontal="left" vertical="center" indent="1"/>
    </xf>
    <xf numFmtId="169" fontId="17" fillId="38" borderId="27" applyNumberFormat="0" applyProtection="0">
      <alignment horizontal="left" vertical="top" indent="1"/>
    </xf>
    <xf numFmtId="169" fontId="17" fillId="40" borderId="27" applyNumberFormat="0" applyProtection="0">
      <alignment horizontal="left" vertical="center" indent="1"/>
    </xf>
    <xf numFmtId="169" fontId="17" fillId="40" borderId="27" applyNumberFormat="0" applyProtection="0">
      <alignment horizontal="left" vertical="top" indent="1"/>
    </xf>
    <xf numFmtId="169" fontId="17" fillId="43" borderId="27" applyNumberFormat="0" applyProtection="0">
      <alignment horizontal="left" vertical="center" indent="1"/>
    </xf>
    <xf numFmtId="169" fontId="17" fillId="43" borderId="27" applyNumberFormat="0" applyProtection="0">
      <alignment horizontal="left" vertical="top" indent="1"/>
    </xf>
    <xf numFmtId="169" fontId="17" fillId="44" borderId="27" applyNumberFormat="0" applyProtection="0">
      <alignment horizontal="left" vertical="center" indent="1"/>
    </xf>
    <xf numFmtId="169" fontId="17" fillId="44" borderId="27" applyNumberFormat="0" applyProtection="0">
      <alignment horizontal="left" vertical="top" indent="1"/>
    </xf>
    <xf numFmtId="169" fontId="17" fillId="81" borderId="22" applyNumberFormat="0">
      <protection locked="0"/>
    </xf>
    <xf numFmtId="169" fontId="51" fillId="66" borderId="0" applyNumberFormat="0" applyBorder="0" applyAlignment="0" applyProtection="0"/>
    <xf numFmtId="169" fontId="51" fillId="66" borderId="0" applyNumberFormat="0" applyBorder="0" applyAlignment="0" applyProtection="0"/>
    <xf numFmtId="169" fontId="51" fillId="62" borderId="0" applyNumberFormat="0" applyBorder="0" applyAlignment="0" applyProtection="0"/>
    <xf numFmtId="169" fontId="51" fillId="50" borderId="0" applyNumberFormat="0" applyBorder="0" applyAlignment="0" applyProtection="0"/>
    <xf numFmtId="169" fontId="51" fillId="66" borderId="0" applyNumberFormat="0" applyBorder="0" applyAlignment="0" applyProtection="0"/>
    <xf numFmtId="4" fontId="85" fillId="83" borderId="0" applyNumberFormat="0" applyProtection="0">
      <alignment horizontal="left" vertical="center" indent="1"/>
    </xf>
    <xf numFmtId="169" fontId="51" fillId="50" borderId="0" applyNumberFormat="0" applyBorder="0" applyAlignment="0" applyProtection="0"/>
    <xf numFmtId="169" fontId="49" fillId="36" borderId="48">
      <protection locked="0"/>
    </xf>
    <xf numFmtId="169" fontId="109" fillId="108" borderId="48"/>
    <xf numFmtId="169" fontId="51" fillId="54"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16" fillId="0" borderId="0"/>
    <xf numFmtId="169" fontId="51" fillId="54" borderId="0" applyNumberFormat="0" applyBorder="0" applyAlignment="0" applyProtection="0"/>
    <xf numFmtId="169" fontId="51" fillId="53" borderId="0" applyNumberFormat="0" applyBorder="0" applyAlignment="0" applyProtection="0"/>
    <xf numFmtId="169" fontId="51" fillId="58" borderId="0" applyNumberFormat="0" applyBorder="0" applyAlignment="0" applyProtection="0"/>
    <xf numFmtId="169" fontId="51" fillId="58"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5" fontId="52" fillId="0" borderId="0" applyFont="0" applyFill="0" applyBorder="0" applyAlignment="0" applyProtection="0"/>
    <xf numFmtId="164" fontId="52" fillId="0" borderId="0" applyFont="0" applyFill="0" applyBorder="0" applyAlignment="0" applyProtection="0"/>
    <xf numFmtId="171" fontId="73" fillId="0" borderId="21" applyNumberFormat="0" applyFont="0" applyAlignment="0">
      <alignment wrapText="1"/>
    </xf>
    <xf numFmtId="172" fontId="74" fillId="0" borderId="0">
      <alignment horizontal="centerContinuous"/>
    </xf>
    <xf numFmtId="172" fontId="75" fillId="0" borderId="0">
      <alignment horizontal="left" vertical="center"/>
    </xf>
    <xf numFmtId="169" fontId="51" fillId="50" borderId="0" applyNumberFormat="0" applyBorder="0" applyAlignment="0" applyProtection="0"/>
    <xf numFmtId="169" fontId="17" fillId="0" borderId="0"/>
    <xf numFmtId="169" fontId="51" fillId="53" borderId="0" applyNumberFormat="0" applyBorder="0" applyAlignment="0" applyProtection="0"/>
    <xf numFmtId="169" fontId="51" fillId="66" borderId="0" applyNumberFormat="0" applyBorder="0" applyAlignment="0" applyProtection="0"/>
    <xf numFmtId="4" fontId="83" fillId="38" borderId="0" applyNumberFormat="0" applyProtection="0">
      <alignment horizontal="left" vertical="center" indent="1"/>
    </xf>
    <xf numFmtId="4" fontId="68" fillId="44" borderId="0" applyNumberFormat="0" applyProtection="0">
      <alignment horizontal="left" vertical="center" indent="1"/>
    </xf>
    <xf numFmtId="4" fontId="68" fillId="40" borderId="0" applyNumberFormat="0" applyProtection="0">
      <alignment horizontal="left" vertical="center" indent="1"/>
    </xf>
    <xf numFmtId="169" fontId="17" fillId="38" borderId="27" applyNumberFormat="0" applyProtection="0">
      <alignment horizontal="left" vertical="center" indent="1"/>
    </xf>
    <xf numFmtId="169" fontId="17" fillId="38" borderId="27" applyNumberFormat="0" applyProtection="0">
      <alignment horizontal="left" vertical="top" indent="1"/>
    </xf>
    <xf numFmtId="169" fontId="17" fillId="40" borderId="27" applyNumberFormat="0" applyProtection="0">
      <alignment horizontal="left" vertical="center" indent="1"/>
    </xf>
    <xf numFmtId="169" fontId="17" fillId="40" borderId="27" applyNumberFormat="0" applyProtection="0">
      <alignment horizontal="left" vertical="top" indent="1"/>
    </xf>
    <xf numFmtId="169" fontId="17" fillId="43" borderId="27" applyNumberFormat="0" applyProtection="0">
      <alignment horizontal="left" vertical="center" indent="1"/>
    </xf>
    <xf numFmtId="169" fontId="17" fillId="43" borderId="27" applyNumberFormat="0" applyProtection="0">
      <alignment horizontal="left" vertical="top" indent="1"/>
    </xf>
    <xf numFmtId="169" fontId="17" fillId="44" borderId="27" applyNumberFormat="0" applyProtection="0">
      <alignment horizontal="left" vertical="center" indent="1"/>
    </xf>
    <xf numFmtId="169" fontId="17" fillId="44" borderId="27" applyNumberFormat="0" applyProtection="0">
      <alignment horizontal="left" vertical="top" indent="1"/>
    </xf>
    <xf numFmtId="169" fontId="17" fillId="81" borderId="22" applyNumberFormat="0">
      <protection locked="0"/>
    </xf>
    <xf numFmtId="4" fontId="85" fillId="83" borderId="0" applyNumberFormat="0" applyProtection="0">
      <alignment horizontal="left" vertical="center" indent="1"/>
    </xf>
    <xf numFmtId="169" fontId="51" fillId="50" borderId="0" applyNumberFormat="0" applyBorder="0" applyAlignment="0" applyProtection="0"/>
    <xf numFmtId="169" fontId="51" fillId="54" borderId="0" applyNumberFormat="0" applyBorder="0" applyAlignment="0" applyProtection="0"/>
    <xf numFmtId="169" fontId="51" fillId="66"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51" fillId="58" borderId="0" applyNumberFormat="0" applyBorder="0" applyAlignment="0" applyProtection="0"/>
    <xf numFmtId="169" fontId="51" fillId="53" borderId="0" applyNumberFormat="0" applyBorder="0" applyAlignment="0" applyProtection="0"/>
    <xf numFmtId="165" fontId="17" fillId="0" borderId="0" applyFont="0" applyFill="0" applyBorder="0" applyAlignment="0" applyProtection="0"/>
    <xf numFmtId="169" fontId="51" fillId="58" borderId="0" applyNumberFormat="0" applyBorder="0" applyAlignment="0" applyProtection="0"/>
    <xf numFmtId="169" fontId="17" fillId="67" borderId="44" applyNumberFormat="0" applyFont="0" applyAlignment="0" applyProtection="0"/>
    <xf numFmtId="169" fontId="51" fillId="53"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17" fillId="38" borderId="27" applyNumberFormat="0" applyProtection="0">
      <alignment horizontal="left" vertical="center" indent="1"/>
    </xf>
    <xf numFmtId="169" fontId="17" fillId="38" borderId="27" applyNumberFormat="0" applyProtection="0">
      <alignment horizontal="left" vertical="top" indent="1"/>
    </xf>
    <xf numFmtId="169" fontId="17" fillId="40" borderId="27" applyNumberFormat="0" applyProtection="0">
      <alignment horizontal="left" vertical="center" indent="1"/>
    </xf>
    <xf numFmtId="169" fontId="17" fillId="40" borderId="27" applyNumberFormat="0" applyProtection="0">
      <alignment horizontal="left" vertical="top" indent="1"/>
    </xf>
    <xf numFmtId="169" fontId="17" fillId="43" borderId="27" applyNumberFormat="0" applyProtection="0">
      <alignment horizontal="left" vertical="center" indent="1"/>
    </xf>
    <xf numFmtId="169" fontId="17" fillId="43" borderId="27" applyNumberFormat="0" applyProtection="0">
      <alignment horizontal="left" vertical="top" indent="1"/>
    </xf>
    <xf numFmtId="169" fontId="17" fillId="44" borderId="27" applyNumberFormat="0" applyProtection="0">
      <alignment horizontal="left" vertical="center" indent="1"/>
    </xf>
    <xf numFmtId="169" fontId="17" fillId="44" borderId="27" applyNumberFormat="0" applyProtection="0">
      <alignment horizontal="left" vertical="top" indent="1"/>
    </xf>
    <xf numFmtId="169" fontId="17" fillId="81" borderId="22" applyNumberFormat="0">
      <protection locked="0"/>
    </xf>
    <xf numFmtId="169" fontId="51" fillId="50" borderId="0" applyNumberFormat="0" applyBorder="0" applyAlignment="0" applyProtection="0"/>
    <xf numFmtId="169" fontId="51" fillId="62"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51" fillId="50" borderId="0" applyNumberFormat="0" applyBorder="0" applyAlignment="0" applyProtection="0"/>
    <xf numFmtId="169" fontId="51" fillId="53" borderId="0" applyNumberFormat="0" applyBorder="0" applyAlignment="0" applyProtection="0"/>
    <xf numFmtId="165" fontId="16" fillId="0" borderId="0" applyFont="0" applyFill="0" applyBorder="0" applyAlignment="0" applyProtection="0"/>
    <xf numFmtId="169" fontId="33" fillId="37" borderId="0"/>
    <xf numFmtId="169" fontId="51" fillId="58" borderId="0" applyNumberFormat="0" applyBorder="0" applyAlignment="0" applyProtection="0"/>
    <xf numFmtId="169" fontId="51" fillId="66" borderId="0" applyNumberFormat="0" applyBorder="0" applyAlignment="0" applyProtection="0"/>
    <xf numFmtId="169" fontId="51" fillId="62" borderId="0" applyNumberFormat="0" applyBorder="0" applyAlignment="0" applyProtection="0"/>
    <xf numFmtId="169" fontId="51" fillId="54" borderId="0" applyNumberFormat="0" applyBorder="0" applyAlignment="0" applyProtection="0"/>
    <xf numFmtId="169" fontId="51" fillId="53" borderId="0" applyNumberFormat="0" applyBorder="0" applyAlignment="0" applyProtection="0"/>
    <xf numFmtId="169" fontId="51" fillId="50" borderId="0" applyNumberFormat="0" applyBorder="0" applyAlignment="0" applyProtection="0"/>
    <xf numFmtId="169" fontId="33" fillId="67" borderId="25" applyNumberFormat="0" applyFont="0" applyAlignment="0" applyProtection="0"/>
    <xf numFmtId="169" fontId="51" fillId="62" borderId="0" applyNumberFormat="0" applyBorder="0" applyAlignment="0" applyProtection="0"/>
    <xf numFmtId="169" fontId="51" fillId="50" borderId="0" applyNumberFormat="0" applyBorder="0" applyAlignment="0" applyProtection="0"/>
    <xf numFmtId="169" fontId="51" fillId="62"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33" fillId="38" borderId="27" applyNumberFormat="0" applyProtection="0">
      <alignment horizontal="left" vertical="top" indent="1"/>
    </xf>
    <xf numFmtId="169" fontId="33" fillId="40" borderId="27" applyNumberFormat="0" applyProtection="0">
      <alignment horizontal="left" vertical="top" indent="1"/>
    </xf>
    <xf numFmtId="169" fontId="33" fillId="43" borderId="27" applyNumberFormat="0" applyProtection="0">
      <alignment horizontal="left" vertical="top" indent="1"/>
    </xf>
    <xf numFmtId="169" fontId="33" fillId="44" borderId="27" applyNumberFormat="0" applyProtection="0">
      <alignment horizontal="left" vertical="top" indent="1"/>
    </xf>
    <xf numFmtId="169" fontId="33" fillId="81" borderId="36" applyNumberFormat="0">
      <protection locked="0"/>
    </xf>
    <xf numFmtId="169" fontId="51" fillId="62" borderId="0" applyNumberFormat="0" applyBorder="0" applyAlignment="0" applyProtection="0"/>
    <xf numFmtId="169" fontId="51" fillId="53"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53" borderId="0" applyNumberFormat="0" applyBorder="0" applyAlignment="0" applyProtection="0"/>
    <xf numFmtId="169" fontId="51" fillId="54" borderId="0" applyNumberFormat="0" applyBorder="0" applyAlignment="0" applyProtection="0"/>
    <xf numFmtId="169" fontId="51" fillId="53" borderId="0" applyNumberFormat="0" applyBorder="0" applyAlignment="0" applyProtection="0"/>
    <xf numFmtId="169" fontId="51" fillId="50"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51" fillId="62" borderId="0" applyNumberFormat="0" applyBorder="0" applyAlignment="0" applyProtection="0"/>
    <xf numFmtId="169" fontId="51" fillId="58"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50" borderId="0" applyNumberFormat="0" applyBorder="0" applyAlignment="0" applyProtection="0"/>
    <xf numFmtId="169" fontId="51" fillId="62" borderId="0" applyNumberFormat="0" applyBorder="0" applyAlignment="0" applyProtection="0"/>
    <xf numFmtId="169" fontId="51" fillId="50"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9" fontId="51" fillId="50"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58" borderId="0" applyNumberFormat="0" applyBorder="0" applyAlignment="0" applyProtection="0"/>
    <xf numFmtId="169" fontId="51" fillId="50" borderId="0" applyNumberFormat="0" applyBorder="0" applyAlignment="0" applyProtection="0"/>
    <xf numFmtId="169" fontId="51" fillId="58" borderId="0" applyNumberFormat="0" applyBorder="0" applyAlignment="0" applyProtection="0"/>
    <xf numFmtId="169" fontId="51" fillId="50" borderId="0" applyNumberFormat="0" applyBorder="0" applyAlignment="0" applyProtection="0"/>
    <xf numFmtId="169" fontId="51" fillId="50"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53" borderId="0" applyNumberFormat="0" applyBorder="0" applyAlignment="0" applyProtection="0"/>
    <xf numFmtId="169" fontId="51" fillId="50"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62" borderId="0" applyNumberFormat="0" applyBorder="0" applyAlignment="0" applyProtection="0"/>
    <xf numFmtId="169" fontId="51" fillId="50" borderId="0" applyNumberFormat="0" applyBorder="0" applyAlignment="0" applyProtection="0"/>
    <xf numFmtId="169" fontId="51" fillId="50" borderId="0" applyNumberFormat="0" applyBorder="0" applyAlignment="0" applyProtection="0"/>
    <xf numFmtId="169" fontId="51" fillId="53"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66" borderId="0" applyNumberFormat="0" applyBorder="0" applyAlignment="0" applyProtection="0"/>
    <xf numFmtId="169" fontId="51" fillId="54" borderId="0" applyNumberFormat="0" applyBorder="0" applyAlignment="0" applyProtection="0"/>
    <xf numFmtId="169" fontId="51" fillId="66" borderId="0" applyNumberFormat="0" applyBorder="0" applyAlignment="0" applyProtection="0"/>
    <xf numFmtId="169" fontId="51" fillId="54" borderId="0" applyNumberFormat="0" applyBorder="0" applyAlignment="0" applyProtection="0"/>
    <xf numFmtId="169" fontId="51" fillId="62" borderId="0" applyNumberFormat="0" applyBorder="0" applyAlignment="0" applyProtection="0"/>
    <xf numFmtId="169" fontId="51" fillId="50" borderId="0" applyNumberFormat="0" applyBorder="0" applyAlignment="0" applyProtection="0"/>
    <xf numFmtId="169" fontId="51" fillId="53" borderId="0" applyNumberFormat="0" applyBorder="0" applyAlignment="0" applyProtection="0"/>
    <xf numFmtId="169" fontId="51" fillId="50" borderId="0" applyNumberFormat="0" applyBorder="0" applyAlignment="0" applyProtection="0"/>
    <xf numFmtId="169" fontId="51" fillId="54" borderId="0" applyNumberFormat="0" applyBorder="0" applyAlignment="0" applyProtection="0"/>
    <xf numFmtId="169" fontId="51" fillId="62"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9" fontId="51" fillId="54" borderId="0" applyNumberFormat="0" applyBorder="0" applyAlignment="0" applyProtection="0"/>
    <xf numFmtId="169" fontId="51" fillId="66" borderId="0" applyNumberFormat="0" applyBorder="0" applyAlignment="0" applyProtection="0"/>
    <xf numFmtId="169" fontId="51" fillId="50" borderId="0" applyNumberFormat="0" applyBorder="0" applyAlignment="0" applyProtection="0"/>
    <xf numFmtId="169" fontId="51" fillId="50" borderId="0" applyNumberFormat="0" applyBorder="0" applyAlignment="0" applyProtection="0"/>
    <xf numFmtId="169" fontId="51" fillId="58" borderId="0" applyNumberFormat="0" applyBorder="0" applyAlignment="0" applyProtection="0"/>
    <xf numFmtId="169" fontId="51" fillId="58"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54" borderId="0" applyNumberFormat="0" applyBorder="0" applyAlignment="0" applyProtection="0"/>
    <xf numFmtId="169" fontId="51" fillId="62" borderId="0" applyNumberFormat="0" applyBorder="0" applyAlignment="0" applyProtection="0"/>
    <xf numFmtId="169" fontId="51" fillId="62" borderId="0" applyNumberFormat="0" applyBorder="0" applyAlignment="0" applyProtection="0"/>
    <xf numFmtId="169" fontId="51" fillId="54"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9" fontId="51" fillId="53"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58" borderId="0" applyNumberFormat="0" applyBorder="0" applyAlignment="0" applyProtection="0"/>
    <xf numFmtId="169" fontId="51" fillId="53" borderId="0" applyNumberFormat="0" applyBorder="0" applyAlignment="0" applyProtection="0"/>
    <xf numFmtId="169" fontId="51" fillId="58" borderId="0" applyNumberFormat="0" applyBorder="0" applyAlignment="0" applyProtection="0"/>
    <xf numFmtId="169" fontId="51" fillId="66" borderId="0" applyNumberFormat="0" applyBorder="0" applyAlignment="0" applyProtection="0"/>
    <xf numFmtId="169" fontId="51" fillId="50" borderId="0" applyNumberFormat="0" applyBorder="0" applyAlignment="0" applyProtection="0"/>
    <xf numFmtId="169" fontId="51" fillId="58" borderId="0" applyNumberFormat="0" applyBorder="0" applyAlignment="0" applyProtection="0"/>
    <xf numFmtId="169" fontId="51" fillId="50" borderId="0" applyNumberFormat="0" applyBorder="0" applyAlignment="0" applyProtection="0"/>
    <xf numFmtId="169" fontId="51" fillId="53" borderId="0" applyNumberFormat="0" applyBorder="0" applyAlignment="0" applyProtection="0"/>
    <xf numFmtId="169" fontId="51" fillId="54" borderId="0" applyNumberFormat="0" applyBorder="0" applyAlignment="0" applyProtection="0"/>
    <xf numFmtId="169" fontId="51" fillId="54" borderId="0" applyNumberFormat="0" applyBorder="0" applyAlignment="0" applyProtection="0"/>
    <xf numFmtId="169" fontId="51" fillId="66" borderId="0" applyNumberFormat="0" applyBorder="0" applyAlignment="0" applyProtection="0"/>
    <xf numFmtId="169" fontId="51" fillId="53" borderId="0" applyNumberFormat="0" applyBorder="0" applyAlignment="0" applyProtection="0"/>
    <xf numFmtId="169" fontId="51" fillId="54"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50" borderId="0" applyNumberFormat="0" applyBorder="0" applyAlignment="0" applyProtection="0"/>
    <xf numFmtId="169" fontId="51" fillId="50" borderId="0" applyNumberFormat="0" applyBorder="0" applyAlignment="0" applyProtection="0"/>
    <xf numFmtId="169" fontId="51" fillId="53"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51" fillId="50"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62" borderId="0" applyNumberFormat="0" applyBorder="0" applyAlignment="0" applyProtection="0"/>
    <xf numFmtId="169" fontId="51" fillId="54" borderId="0" applyNumberFormat="0" applyBorder="0" applyAlignment="0" applyProtection="0"/>
    <xf numFmtId="169" fontId="51" fillId="53" borderId="0" applyNumberFormat="0" applyBorder="0" applyAlignment="0" applyProtection="0"/>
    <xf numFmtId="169" fontId="51" fillId="58"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51" fillId="50" borderId="0" applyNumberFormat="0" applyBorder="0" applyAlignment="0" applyProtection="0"/>
    <xf numFmtId="169" fontId="51" fillId="58" borderId="0" applyNumberFormat="0" applyBorder="0" applyAlignment="0" applyProtection="0"/>
    <xf numFmtId="169" fontId="51" fillId="50" borderId="0" applyNumberFormat="0" applyBorder="0" applyAlignment="0" applyProtection="0"/>
    <xf numFmtId="169" fontId="51" fillId="53"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5" fontId="17" fillId="0" borderId="0" applyFont="0" applyFill="0" applyBorder="0" applyAlignment="0" applyProtection="0"/>
    <xf numFmtId="9" fontId="16" fillId="0" borderId="0" applyFont="0" applyFill="0" applyBorder="0" applyAlignment="0" applyProtection="0"/>
    <xf numFmtId="165" fontId="52" fillId="0" borderId="0" applyFont="0" applyFill="0" applyBorder="0" applyAlignment="0" applyProtection="0"/>
    <xf numFmtId="164" fontId="52" fillId="0" borderId="0" applyFont="0" applyFill="0" applyBorder="0" applyAlignment="0" applyProtection="0"/>
    <xf numFmtId="169" fontId="16" fillId="0" borderId="0"/>
    <xf numFmtId="165" fontId="17" fillId="0" borderId="0" applyFont="0" applyFill="0" applyBorder="0" applyAlignment="0" applyProtection="0"/>
    <xf numFmtId="165" fontId="17" fillId="0" borderId="0" applyFont="0" applyFill="0" applyBorder="0" applyAlignment="0" applyProtection="0"/>
    <xf numFmtId="165" fontId="16"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9" fontId="16" fillId="0" borderId="0"/>
    <xf numFmtId="165" fontId="52" fillId="0" borderId="0" applyFont="0" applyFill="0" applyBorder="0" applyAlignment="0" applyProtection="0"/>
    <xf numFmtId="164" fontId="52" fillId="0" borderId="0" applyFont="0" applyFill="0" applyBorder="0" applyAlignment="0" applyProtection="0"/>
    <xf numFmtId="165" fontId="17" fillId="0" borderId="0" applyFont="0" applyFill="0" applyBorder="0" applyAlignment="0" applyProtection="0"/>
    <xf numFmtId="165" fontId="16"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9" fontId="51" fillId="50"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51" fillId="66" borderId="0" applyNumberFormat="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52" fillId="0" borderId="0" applyFont="0" applyFill="0" applyBorder="0" applyAlignment="0" applyProtection="0"/>
    <xf numFmtId="164" fontId="52" fillId="0" borderId="0" applyFont="0" applyFill="0" applyBorder="0" applyAlignment="0" applyProtection="0"/>
    <xf numFmtId="169" fontId="94" fillId="109" borderId="0" applyNumberFormat="0" applyFont="0" applyBorder="0" applyAlignment="0" applyProtection="0"/>
    <xf numFmtId="170" fontId="94" fillId="0" borderId="28" applyFill="0" applyBorder="0" applyProtection="0"/>
    <xf numFmtId="169" fontId="112" fillId="0" borderId="0"/>
    <xf numFmtId="169" fontId="110" fillId="0" borderId="0" applyNumberFormat="0" applyFill="0" applyBorder="0" applyAlignment="0" applyProtection="0"/>
    <xf numFmtId="169" fontId="94" fillId="0" borderId="0" applyNumberFormat="0" applyFill="0" applyBorder="0" applyAlignment="0" applyProtection="0"/>
    <xf numFmtId="169" fontId="111" fillId="0" borderId="0" applyNumberFormat="0" applyFill="0" applyBorder="0" applyAlignment="0" applyProtection="0">
      <alignment horizontal="left" vertical="center"/>
    </xf>
    <xf numFmtId="169" fontId="113" fillId="0" borderId="0" applyNumberFormat="0" applyFill="0" applyBorder="0" applyProtection="0"/>
    <xf numFmtId="169" fontId="42" fillId="0" borderId="0"/>
    <xf numFmtId="169" fontId="51" fillId="62" borderId="0" applyNumberFormat="0" applyBorder="0" applyAlignment="0" applyProtection="0"/>
    <xf numFmtId="169" fontId="51" fillId="58"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9" fontId="51" fillId="62"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16" fillId="12"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16" fillId="16"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75"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16" fillId="20"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16" fillId="24"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16" fillId="28"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16" fillId="32" borderId="0" applyNumberFormat="0" applyBorder="0" applyAlignment="0" applyProtection="0"/>
    <xf numFmtId="169" fontId="51" fillId="62"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16" fillId="1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16" fillId="17"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6"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16" fillId="21"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80"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16" fillId="25"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99"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16" fillId="29"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16" fillId="33"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2" fillId="49" borderId="0" applyNumberFormat="0" applyBorder="0" applyAlignment="0" applyProtection="0"/>
    <xf numFmtId="169" fontId="51" fillId="101" borderId="0" applyNumberFormat="0" applyBorder="0" applyAlignment="0" applyProtection="0"/>
    <xf numFmtId="169" fontId="51" fillId="101" borderId="0" applyNumberFormat="0" applyBorder="0" applyAlignment="0" applyProtection="0"/>
    <xf numFmtId="169" fontId="51" fillId="101" borderId="0" applyNumberFormat="0" applyBorder="0" applyAlignment="0" applyProtection="0"/>
    <xf numFmtId="169" fontId="32" fillId="14" borderId="0" applyNumberFormat="0" applyBorder="0" applyAlignment="0" applyProtection="0"/>
    <xf numFmtId="169" fontId="51" fillId="101" borderId="0" applyNumberFormat="0" applyBorder="0" applyAlignment="0" applyProtection="0"/>
    <xf numFmtId="169" fontId="51" fillId="101" borderId="0" applyNumberFormat="0" applyBorder="0" applyAlignment="0" applyProtection="0"/>
    <xf numFmtId="169" fontId="51" fillId="101" borderId="0" applyNumberFormat="0" applyBorder="0" applyAlignment="0" applyProtection="0"/>
    <xf numFmtId="169" fontId="51" fillId="101" borderId="0" applyNumberFormat="0" applyBorder="0" applyAlignment="0" applyProtection="0"/>
    <xf numFmtId="169" fontId="51" fillId="101" borderId="0" applyNumberFormat="0" applyBorder="0" applyAlignment="0" applyProtection="0"/>
    <xf numFmtId="169" fontId="51" fillId="101" borderId="0" applyNumberFormat="0" applyBorder="0" applyAlignment="0" applyProtection="0"/>
    <xf numFmtId="169" fontId="51" fillId="86" borderId="0" applyNumberFormat="0" applyBorder="0" applyAlignment="0" applyProtection="0"/>
    <xf numFmtId="169" fontId="51" fillId="86" borderId="0" applyNumberFormat="0" applyBorder="0" applyAlignment="0" applyProtection="0"/>
    <xf numFmtId="169" fontId="51" fillId="86" borderId="0" applyNumberFormat="0" applyBorder="0" applyAlignment="0" applyProtection="0"/>
    <xf numFmtId="169" fontId="32" fillId="18" borderId="0" applyNumberFormat="0" applyBorder="0" applyAlignment="0" applyProtection="0"/>
    <xf numFmtId="169" fontId="51" fillId="86" borderId="0" applyNumberFormat="0" applyBorder="0" applyAlignment="0" applyProtection="0"/>
    <xf numFmtId="169" fontId="51" fillId="86" borderId="0" applyNumberFormat="0" applyBorder="0" applyAlignment="0" applyProtection="0"/>
    <xf numFmtId="169" fontId="51" fillId="86" borderId="0" applyNumberFormat="0" applyBorder="0" applyAlignment="0" applyProtection="0"/>
    <xf numFmtId="169" fontId="51" fillId="86" borderId="0" applyNumberFormat="0" applyBorder="0" applyAlignment="0" applyProtection="0"/>
    <xf numFmtId="169" fontId="51" fillId="86" borderId="0" applyNumberFormat="0" applyBorder="0" applyAlignment="0" applyProtection="0"/>
    <xf numFmtId="169" fontId="51" fillId="86" borderId="0" applyNumberFormat="0" applyBorder="0" applyAlignment="0" applyProtection="0"/>
    <xf numFmtId="169" fontId="51" fillId="80" borderId="0" applyNumberFormat="0" applyBorder="0" applyAlignment="0" applyProtection="0"/>
    <xf numFmtId="169" fontId="51" fillId="80" borderId="0" applyNumberFormat="0" applyBorder="0" applyAlignment="0" applyProtection="0"/>
    <xf numFmtId="169" fontId="51" fillId="80" borderId="0" applyNumberFormat="0" applyBorder="0" applyAlignment="0" applyProtection="0"/>
    <xf numFmtId="169" fontId="32" fillId="22" borderId="0" applyNumberFormat="0" applyBorder="0" applyAlignment="0" applyProtection="0"/>
    <xf numFmtId="169" fontId="51" fillId="80" borderId="0" applyNumberFormat="0" applyBorder="0" applyAlignment="0" applyProtection="0"/>
    <xf numFmtId="169" fontId="51" fillId="80" borderId="0" applyNumberFormat="0" applyBorder="0" applyAlignment="0" applyProtection="0"/>
    <xf numFmtId="169" fontId="51" fillId="80" borderId="0" applyNumberFormat="0" applyBorder="0" applyAlignment="0" applyProtection="0"/>
    <xf numFmtId="169" fontId="51" fillId="80" borderId="0" applyNumberFormat="0" applyBorder="0" applyAlignment="0" applyProtection="0"/>
    <xf numFmtId="169" fontId="51" fillId="80" borderId="0" applyNumberFormat="0" applyBorder="0" applyAlignment="0" applyProtection="0"/>
    <xf numFmtId="169" fontId="51" fillId="80"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32" fillId="26" borderId="0" applyNumberFormat="0" applyBorder="0" applyAlignment="0" applyProtection="0"/>
    <xf numFmtId="169" fontId="51" fillId="54"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102"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32" fillId="30"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4" borderId="0" applyNumberFormat="0" applyBorder="0" applyAlignment="0" applyProtection="0"/>
    <xf numFmtId="169" fontId="51" fillId="78" borderId="0" applyNumberFormat="0" applyBorder="0" applyAlignment="0" applyProtection="0"/>
    <xf numFmtId="169" fontId="51" fillId="78" borderId="0" applyNumberFormat="0" applyBorder="0" applyAlignment="0" applyProtection="0"/>
    <xf numFmtId="169" fontId="51" fillId="78" borderId="0" applyNumberFormat="0" applyBorder="0" applyAlignment="0" applyProtection="0"/>
    <xf numFmtId="169" fontId="32" fillId="34" borderId="0" applyNumberFormat="0" applyBorder="0" applyAlignment="0" applyProtection="0"/>
    <xf numFmtId="169" fontId="51" fillId="78" borderId="0" applyNumberFormat="0" applyBorder="0" applyAlignment="0" applyProtection="0"/>
    <xf numFmtId="169" fontId="51" fillId="78" borderId="0" applyNumberFormat="0" applyBorder="0" applyAlignment="0" applyProtection="0"/>
    <xf numFmtId="169" fontId="51" fillId="78" borderId="0" applyNumberFormat="0" applyBorder="0" applyAlignment="0" applyProtection="0"/>
    <xf numFmtId="169" fontId="51" fillId="78" borderId="0" applyNumberFormat="0" applyBorder="0" applyAlignment="0" applyProtection="0"/>
    <xf numFmtId="169" fontId="51" fillId="78" borderId="0" applyNumberFormat="0" applyBorder="0" applyAlignment="0" applyProtection="0"/>
    <xf numFmtId="169" fontId="51" fillId="78" borderId="0" applyNumberFormat="0" applyBorder="0" applyAlignment="0" applyProtection="0"/>
    <xf numFmtId="169" fontId="51" fillId="103" borderId="0" applyNumberFormat="0" applyBorder="0" applyAlignment="0" applyProtection="0"/>
    <xf numFmtId="169" fontId="32" fillId="11" borderId="0" applyNumberFormat="0" applyBorder="0" applyAlignment="0" applyProtection="0"/>
    <xf numFmtId="169" fontId="32" fillId="11" borderId="0" applyNumberFormat="0" applyBorder="0" applyAlignment="0" applyProtection="0"/>
    <xf numFmtId="169" fontId="32" fillId="11" borderId="0" applyNumberFormat="0" applyBorder="0" applyAlignment="0" applyProtection="0"/>
    <xf numFmtId="169" fontId="32" fillId="11" borderId="0" applyNumberFormat="0" applyBorder="0" applyAlignment="0" applyProtection="0"/>
    <xf numFmtId="169" fontId="51" fillId="50" borderId="0" applyNumberFormat="0" applyBorder="0" applyAlignment="0" applyProtection="0"/>
    <xf numFmtId="169" fontId="51" fillId="77"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51" fillId="48"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51" fillId="102" borderId="0" applyNumberFormat="0" applyBorder="0" applyAlignment="0" applyProtection="0"/>
    <xf numFmtId="169" fontId="32" fillId="23" borderId="0" applyNumberFormat="0" applyBorder="0" applyAlignment="0" applyProtection="0"/>
    <xf numFmtId="169" fontId="32" fillId="23" borderId="0" applyNumberFormat="0" applyBorder="0" applyAlignment="0" applyProtection="0"/>
    <xf numFmtId="169" fontId="32" fillId="23" borderId="0" applyNumberFormat="0" applyBorder="0" applyAlignment="0" applyProtection="0"/>
    <xf numFmtId="169" fontId="32" fillId="23" borderId="0" applyNumberFormat="0" applyBorder="0" applyAlignment="0" applyProtection="0"/>
    <xf numFmtId="169" fontId="51" fillId="74"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51" fillId="79"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105" fillId="0" borderId="0">
      <alignment wrapText="1"/>
    </xf>
    <xf numFmtId="169" fontId="100" fillId="75" borderId="0" applyNumberFormat="0" applyBorder="0" applyAlignment="0" applyProtection="0"/>
    <xf numFmtId="169" fontId="100" fillId="75" borderId="0" applyNumberFormat="0" applyBorder="0" applyAlignment="0" applyProtection="0"/>
    <xf numFmtId="169" fontId="100" fillId="75" borderId="0" applyNumberFormat="0" applyBorder="0" applyAlignment="0" applyProtection="0"/>
    <xf numFmtId="169" fontId="23" fillId="5" borderId="0" applyNumberFormat="0" applyBorder="0" applyAlignment="0" applyProtection="0"/>
    <xf numFmtId="169" fontId="100" fillId="75" borderId="0" applyNumberFormat="0" applyBorder="0" applyAlignment="0" applyProtection="0"/>
    <xf numFmtId="169" fontId="100" fillId="75" borderId="0" applyNumberFormat="0" applyBorder="0" applyAlignment="0" applyProtection="0"/>
    <xf numFmtId="169" fontId="100" fillId="75" borderId="0" applyNumberFormat="0" applyBorder="0" applyAlignment="0" applyProtection="0"/>
    <xf numFmtId="169" fontId="100" fillId="75" borderId="0" applyNumberFormat="0" applyBorder="0" applyAlignment="0" applyProtection="0"/>
    <xf numFmtId="169" fontId="100" fillId="75" borderId="0" applyNumberFormat="0" applyBorder="0" applyAlignment="0" applyProtection="0"/>
    <xf numFmtId="169" fontId="100" fillId="75" borderId="0" applyNumberFormat="0" applyBorder="0" applyAlignment="0" applyProtection="0"/>
    <xf numFmtId="169" fontId="101" fillId="41" borderId="40" applyNumberFormat="0" applyAlignment="0" applyProtection="0"/>
    <xf numFmtId="169" fontId="101" fillId="41" borderId="40" applyNumberFormat="0" applyAlignment="0" applyProtection="0"/>
    <xf numFmtId="169" fontId="101" fillId="41" borderId="40" applyNumberFormat="0" applyAlignment="0" applyProtection="0"/>
    <xf numFmtId="169" fontId="27" fillId="8" borderId="15" applyNumberFormat="0" applyAlignment="0" applyProtection="0"/>
    <xf numFmtId="169" fontId="101" fillId="41" borderId="40" applyNumberFormat="0" applyAlignment="0" applyProtection="0"/>
    <xf numFmtId="169" fontId="101" fillId="41" borderId="40" applyNumberFormat="0" applyAlignment="0" applyProtection="0"/>
    <xf numFmtId="169" fontId="101" fillId="41" borderId="40" applyNumberFormat="0" applyAlignment="0" applyProtection="0"/>
    <xf numFmtId="169" fontId="101" fillId="41" borderId="40" applyNumberFormat="0" applyAlignment="0" applyProtection="0"/>
    <xf numFmtId="169" fontId="101" fillId="41" borderId="40" applyNumberFormat="0" applyAlignment="0" applyProtection="0"/>
    <xf numFmtId="169" fontId="101" fillId="41" borderId="40" applyNumberFormat="0" applyAlignment="0" applyProtection="0"/>
    <xf numFmtId="169" fontId="101" fillId="41" borderId="40" applyNumberFormat="0" applyAlignment="0" applyProtection="0"/>
    <xf numFmtId="169" fontId="55" fillId="104" borderId="30" applyNumberFormat="0" applyAlignment="0" applyProtection="0"/>
    <xf numFmtId="169" fontId="55" fillId="104" borderId="30" applyNumberFormat="0" applyAlignment="0" applyProtection="0"/>
    <xf numFmtId="169" fontId="55" fillId="104" borderId="30" applyNumberFormat="0" applyAlignment="0" applyProtection="0"/>
    <xf numFmtId="169" fontId="29" fillId="9" borderId="18" applyNumberFormat="0" applyAlignment="0" applyProtection="0"/>
    <xf numFmtId="169" fontId="56" fillId="0" borderId="37" applyNumberFormat="0" applyFill="0" applyAlignment="0" applyProtection="0"/>
    <xf numFmtId="169" fontId="55" fillId="104" borderId="30" applyNumberFormat="0" applyAlignment="0" applyProtection="0"/>
    <xf numFmtId="169" fontId="55" fillId="104" borderId="30" applyNumberFormat="0" applyAlignment="0" applyProtection="0"/>
    <xf numFmtId="169" fontId="55" fillId="104" borderId="30" applyNumberFormat="0" applyAlignment="0" applyProtection="0"/>
    <xf numFmtId="169" fontId="55" fillId="104" borderId="30" applyNumberFormat="0" applyAlignment="0" applyProtection="0"/>
    <xf numFmtId="169" fontId="55" fillId="104" borderId="30" applyNumberFormat="0" applyAlignment="0" applyProtection="0"/>
    <xf numFmtId="169" fontId="55" fillId="104" borderId="30" applyNumberFormat="0" applyAlignment="0" applyProtection="0"/>
    <xf numFmtId="169" fontId="55" fillId="104" borderId="30" applyNumberFormat="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9" fontId="106" fillId="0" borderId="0" applyNumberFormat="0" applyFill="0" applyBorder="0" applyAlignment="0" applyProtection="0"/>
    <xf numFmtId="169" fontId="106" fillId="0" borderId="0" applyNumberFormat="0" applyFill="0" applyBorder="0" applyAlignment="0" applyProtection="0"/>
    <xf numFmtId="169" fontId="106" fillId="0" borderId="0" applyNumberFormat="0" applyFill="0" applyBorder="0" applyAlignment="0" applyProtection="0"/>
    <xf numFmtId="169" fontId="31" fillId="0" borderId="0" applyNumberFormat="0" applyFill="0" applyBorder="0" applyAlignment="0" applyProtection="0"/>
    <xf numFmtId="169" fontId="106" fillId="0" borderId="0" applyNumberFormat="0" applyFill="0" applyBorder="0" applyAlignment="0" applyProtection="0"/>
    <xf numFmtId="169" fontId="106" fillId="0" borderId="0" applyNumberFormat="0" applyFill="0" applyBorder="0" applyAlignment="0" applyProtection="0"/>
    <xf numFmtId="169" fontId="106" fillId="0" borderId="0" applyNumberFormat="0" applyFill="0" applyBorder="0" applyAlignment="0" applyProtection="0"/>
    <xf numFmtId="169" fontId="106" fillId="0" borderId="0" applyNumberFormat="0" applyFill="0" applyBorder="0" applyAlignment="0" applyProtection="0"/>
    <xf numFmtId="169" fontId="106" fillId="0" borderId="0" applyNumberFormat="0" applyFill="0" applyBorder="0" applyAlignment="0" applyProtection="0"/>
    <xf numFmtId="169" fontId="106" fillId="0" borderId="0" applyNumberFormat="0" applyFill="0" applyBorder="0" applyAlignment="0" applyProtection="0"/>
    <xf numFmtId="169" fontId="106" fillId="0" borderId="0" applyNumberFormat="0" applyFill="0" applyBorder="0" applyAlignment="0" applyProtection="0"/>
    <xf numFmtId="169" fontId="106" fillId="0" borderId="0" applyNumberFormat="0" applyFill="0" applyBorder="0" applyAlignment="0" applyProtection="0"/>
    <xf numFmtId="169" fontId="94" fillId="94" borderId="0" applyNumberFormat="0" applyFont="0" applyBorder="0" applyAlignment="0" applyProtection="0"/>
    <xf numFmtId="169" fontId="119" fillId="0" borderId="0" applyNumberFormat="0" applyFill="0" applyBorder="0" applyAlignment="0" applyProtection="0"/>
    <xf numFmtId="169" fontId="120" fillId="0" borderId="0" applyNumberFormat="0" applyFill="0" applyBorder="0" applyAlignment="0" applyProtection="0"/>
    <xf numFmtId="169" fontId="61" fillId="98" borderId="0" applyNumberFormat="0" applyBorder="0" applyAlignment="0" applyProtection="0"/>
    <xf numFmtId="169" fontId="61" fillId="98" borderId="0" applyNumberFormat="0" applyBorder="0" applyAlignment="0" applyProtection="0"/>
    <xf numFmtId="169" fontId="61" fillId="98" borderId="0" applyNumberFormat="0" applyBorder="0" applyAlignment="0" applyProtection="0"/>
    <xf numFmtId="169" fontId="22" fillId="4" borderId="0" applyNumberFormat="0" applyBorder="0" applyAlignment="0" applyProtection="0"/>
    <xf numFmtId="169" fontId="61" fillId="98" borderId="0" applyNumberFormat="0" applyBorder="0" applyAlignment="0" applyProtection="0"/>
    <xf numFmtId="169" fontId="61" fillId="98" borderId="0" applyNumberFormat="0" applyBorder="0" applyAlignment="0" applyProtection="0"/>
    <xf numFmtId="169" fontId="61" fillId="98" borderId="0" applyNumberFormat="0" applyBorder="0" applyAlignment="0" applyProtection="0"/>
    <xf numFmtId="169" fontId="61" fillId="98" borderId="0" applyNumberFormat="0" applyBorder="0" applyAlignment="0" applyProtection="0"/>
    <xf numFmtId="169" fontId="61" fillId="98" borderId="0" applyNumberFormat="0" applyBorder="0" applyAlignment="0" applyProtection="0"/>
    <xf numFmtId="169" fontId="61" fillId="98" borderId="0" applyNumberFormat="0" applyBorder="0" applyAlignment="0" applyProtection="0"/>
    <xf numFmtId="169" fontId="76" fillId="0" borderId="38" applyNumberFormat="0" applyFill="0" applyAlignment="0" applyProtection="0"/>
    <xf numFmtId="169" fontId="76" fillId="0" borderId="38" applyNumberFormat="0" applyFill="0" applyAlignment="0" applyProtection="0"/>
    <xf numFmtId="169" fontId="76" fillId="0" borderId="38" applyNumberFormat="0" applyFill="0" applyAlignment="0" applyProtection="0"/>
    <xf numFmtId="169" fontId="19" fillId="0" borderId="12" applyNumberFormat="0" applyFill="0" applyAlignment="0" applyProtection="0"/>
    <xf numFmtId="169" fontId="76" fillId="0" borderId="38" applyNumberFormat="0" applyFill="0" applyAlignment="0" applyProtection="0"/>
    <xf numFmtId="169" fontId="76" fillId="0" borderId="38" applyNumberFormat="0" applyFill="0" applyAlignment="0" applyProtection="0"/>
    <xf numFmtId="169" fontId="76" fillId="0" borderId="38" applyNumberFormat="0" applyFill="0" applyAlignment="0" applyProtection="0"/>
    <xf numFmtId="169" fontId="76" fillId="0" borderId="38" applyNumberFormat="0" applyFill="0" applyAlignment="0" applyProtection="0"/>
    <xf numFmtId="169" fontId="76" fillId="0" borderId="38" applyNumberFormat="0" applyFill="0" applyAlignment="0" applyProtection="0"/>
    <xf numFmtId="169" fontId="76" fillId="0" borderId="38" applyNumberFormat="0" applyFill="0" applyAlignment="0" applyProtection="0"/>
    <xf numFmtId="169" fontId="76" fillId="0" borderId="38" applyNumberFormat="0" applyFill="0" applyAlignment="0" applyProtection="0"/>
    <xf numFmtId="169" fontId="76" fillId="0" borderId="38" applyNumberFormat="0" applyFill="0" applyAlignment="0" applyProtection="0"/>
    <xf numFmtId="169" fontId="76" fillId="0" borderId="38" applyNumberFormat="0" applyFill="0" applyAlignment="0" applyProtection="0"/>
    <xf numFmtId="169" fontId="107" fillId="0" borderId="41" applyNumberFormat="0" applyFill="0" applyAlignment="0" applyProtection="0"/>
    <xf numFmtId="169" fontId="107" fillId="0" borderId="41" applyNumberFormat="0" applyFill="0" applyAlignment="0" applyProtection="0"/>
    <xf numFmtId="169" fontId="107" fillId="0" borderId="41" applyNumberFormat="0" applyFill="0" applyAlignment="0" applyProtection="0"/>
    <xf numFmtId="169" fontId="20" fillId="0" borderId="13" applyNumberFormat="0" applyFill="0" applyAlignment="0" applyProtection="0"/>
    <xf numFmtId="169" fontId="107" fillId="0" borderId="41" applyNumberFormat="0" applyFill="0" applyAlignment="0" applyProtection="0"/>
    <xf numFmtId="169" fontId="107" fillId="0" borderId="41" applyNumberFormat="0" applyFill="0" applyAlignment="0" applyProtection="0"/>
    <xf numFmtId="169" fontId="107" fillId="0" borderId="41" applyNumberFormat="0" applyFill="0" applyAlignment="0" applyProtection="0"/>
    <xf numFmtId="169" fontId="107" fillId="0" borderId="41" applyNumberFormat="0" applyFill="0" applyAlignment="0" applyProtection="0"/>
    <xf numFmtId="169" fontId="107" fillId="0" borderId="41" applyNumberFormat="0" applyFill="0" applyAlignment="0" applyProtection="0"/>
    <xf numFmtId="169" fontId="107" fillId="0" borderId="41" applyNumberFormat="0" applyFill="0" applyAlignment="0" applyProtection="0"/>
    <xf numFmtId="169" fontId="107" fillId="0" borderId="41" applyNumberFormat="0" applyFill="0" applyAlignment="0" applyProtection="0"/>
    <xf numFmtId="169" fontId="107" fillId="0" borderId="41" applyNumberFormat="0" applyFill="0" applyAlignment="0" applyProtection="0"/>
    <xf numFmtId="169" fontId="107" fillId="0" borderId="41" applyNumberFormat="0" applyFill="0" applyAlignment="0" applyProtection="0"/>
    <xf numFmtId="169" fontId="77" fillId="0" borderId="45" applyNumberFormat="0" applyFill="0" applyAlignment="0" applyProtection="0"/>
    <xf numFmtId="169" fontId="77" fillId="0" borderId="45" applyNumberFormat="0" applyFill="0" applyAlignment="0" applyProtection="0"/>
    <xf numFmtId="169" fontId="77" fillId="0" borderId="45" applyNumberFormat="0" applyFill="0" applyAlignment="0" applyProtection="0"/>
    <xf numFmtId="169" fontId="21" fillId="0" borderId="14" applyNumberFormat="0" applyFill="0" applyAlignment="0" applyProtection="0"/>
    <xf numFmtId="169" fontId="77" fillId="0" borderId="45" applyNumberFormat="0" applyFill="0" applyAlignment="0" applyProtection="0"/>
    <xf numFmtId="169" fontId="77" fillId="0" borderId="45" applyNumberFormat="0" applyFill="0" applyAlignment="0" applyProtection="0"/>
    <xf numFmtId="169" fontId="77" fillId="0" borderId="45" applyNumberFormat="0" applyFill="0" applyAlignment="0" applyProtection="0"/>
    <xf numFmtId="169" fontId="77" fillId="0" borderId="45" applyNumberFormat="0" applyFill="0" applyAlignment="0" applyProtection="0"/>
    <xf numFmtId="169" fontId="77" fillId="0" borderId="45" applyNumberFormat="0" applyFill="0" applyAlignment="0" applyProtection="0"/>
    <xf numFmtId="169" fontId="77" fillId="0" borderId="45" applyNumberFormat="0" applyFill="0" applyAlignment="0" applyProtection="0"/>
    <xf numFmtId="169" fontId="77" fillId="0" borderId="45" applyNumberFormat="0" applyFill="0" applyAlignment="0" applyProtection="0"/>
    <xf numFmtId="169" fontId="77" fillId="0" borderId="45" applyNumberFormat="0" applyFill="0" applyAlignment="0" applyProtection="0"/>
    <xf numFmtId="169" fontId="77" fillId="0" borderId="45" applyNumberFormat="0" applyFill="0" applyAlignment="0" applyProtection="0"/>
    <xf numFmtId="169" fontId="77" fillId="0" borderId="0" applyNumberFormat="0" applyFill="0" applyBorder="0" applyAlignment="0" applyProtection="0"/>
    <xf numFmtId="169" fontId="77" fillId="0" borderId="0" applyNumberFormat="0" applyFill="0" applyBorder="0" applyAlignment="0" applyProtection="0"/>
    <xf numFmtId="169" fontId="77" fillId="0" borderId="0" applyNumberFormat="0" applyFill="0" applyBorder="0" applyAlignment="0" applyProtection="0"/>
    <xf numFmtId="169" fontId="21" fillId="0" borderId="0" applyNumberFormat="0" applyFill="0" applyBorder="0" applyAlignment="0" applyProtection="0"/>
    <xf numFmtId="169" fontId="77" fillId="0" borderId="0" applyNumberFormat="0" applyFill="0" applyBorder="0" applyAlignment="0" applyProtection="0"/>
    <xf numFmtId="169" fontId="77" fillId="0" borderId="0" applyNumberFormat="0" applyFill="0" applyBorder="0" applyAlignment="0" applyProtection="0"/>
    <xf numFmtId="169" fontId="77" fillId="0" borderId="0" applyNumberFormat="0" applyFill="0" applyBorder="0" applyAlignment="0" applyProtection="0"/>
    <xf numFmtId="169" fontId="77" fillId="0" borderId="0" applyNumberFormat="0" applyFill="0" applyBorder="0" applyAlignment="0" applyProtection="0"/>
    <xf numFmtId="169" fontId="77" fillId="0" borderId="0" applyNumberFormat="0" applyFill="0" applyBorder="0" applyAlignment="0" applyProtection="0"/>
    <xf numFmtId="169" fontId="77" fillId="0" borderId="0" applyNumberFormat="0" applyFill="0" applyBorder="0" applyAlignment="0" applyProtection="0"/>
    <xf numFmtId="169" fontId="77" fillId="0" borderId="0" applyNumberFormat="0" applyFill="0" applyBorder="0" applyAlignment="0" applyProtection="0"/>
    <xf numFmtId="169" fontId="77" fillId="0" borderId="0" applyNumberFormat="0" applyFill="0" applyBorder="0" applyAlignment="0" applyProtection="0"/>
    <xf numFmtId="169" fontId="37" fillId="0" borderId="0" applyNumberFormat="0" applyFill="0" applyBorder="0" applyAlignment="0" applyProtection="0">
      <alignment vertical="top"/>
      <protection locked="0"/>
    </xf>
    <xf numFmtId="169" fontId="37" fillId="0" borderId="0" applyNumberFormat="0" applyFill="0" applyBorder="0" applyAlignment="0" applyProtection="0">
      <alignment vertical="top"/>
      <protection locked="0"/>
    </xf>
    <xf numFmtId="169" fontId="37" fillId="0" borderId="0" applyNumberFormat="0" applyFill="0" applyBorder="0" applyAlignment="0" applyProtection="0">
      <alignment vertical="top"/>
      <protection locked="0"/>
    </xf>
    <xf numFmtId="169" fontId="37" fillId="0" borderId="0" applyNumberFormat="0" applyFill="0" applyBorder="0" applyAlignment="0" applyProtection="0">
      <alignment vertical="top"/>
      <protection locked="0"/>
    </xf>
    <xf numFmtId="169" fontId="37" fillId="0" borderId="0" applyNumberFormat="0" applyFill="0" applyBorder="0" applyAlignment="0" applyProtection="0">
      <alignment vertical="top"/>
      <protection locked="0"/>
    </xf>
    <xf numFmtId="169" fontId="37" fillId="0" borderId="0" applyNumberFormat="0" applyFill="0" applyBorder="0" applyAlignment="0" applyProtection="0">
      <alignment vertical="top"/>
      <protection locked="0"/>
    </xf>
    <xf numFmtId="169" fontId="37" fillId="0" borderId="0" applyNumberFormat="0" applyFill="0" applyBorder="0" applyAlignment="0" applyProtection="0">
      <alignment vertical="top"/>
      <protection locked="0"/>
    </xf>
    <xf numFmtId="169" fontId="37" fillId="0" borderId="0" applyNumberFormat="0" applyFill="0" applyBorder="0" applyAlignment="0" applyProtection="0">
      <alignment vertical="top"/>
      <protection locked="0"/>
    </xf>
    <xf numFmtId="169" fontId="37" fillId="0" borderId="0" applyNumberFormat="0" applyFill="0" applyBorder="0" applyAlignment="0" applyProtection="0">
      <alignment vertical="top"/>
      <protection locked="0"/>
    </xf>
    <xf numFmtId="169" fontId="37" fillId="0" borderId="0" applyNumberFormat="0" applyFill="0" applyBorder="0" applyAlignment="0" applyProtection="0">
      <alignment vertical="top"/>
      <protection locked="0"/>
    </xf>
    <xf numFmtId="169" fontId="108" fillId="90" borderId="40" applyNumberFormat="0" applyAlignment="0" applyProtection="0"/>
    <xf numFmtId="169" fontId="108" fillId="90" borderId="40" applyNumberFormat="0" applyAlignment="0" applyProtection="0"/>
    <xf numFmtId="169" fontId="108" fillId="90" borderId="40" applyNumberFormat="0" applyAlignment="0" applyProtection="0"/>
    <xf numFmtId="169" fontId="25" fillId="7" borderId="15" applyNumberFormat="0" applyAlignment="0" applyProtection="0"/>
    <xf numFmtId="169" fontId="108" fillId="90" borderId="40" applyNumberFormat="0" applyAlignment="0" applyProtection="0"/>
    <xf numFmtId="169" fontId="108" fillId="90" borderId="40" applyNumberFormat="0" applyAlignment="0" applyProtection="0"/>
    <xf numFmtId="169" fontId="108" fillId="90" borderId="40" applyNumberFormat="0" applyAlignment="0" applyProtection="0"/>
    <xf numFmtId="169" fontId="108" fillId="90" borderId="40" applyNumberFormat="0" applyAlignment="0" applyProtection="0"/>
    <xf numFmtId="169" fontId="108" fillId="90" borderId="40" applyNumberFormat="0" applyAlignment="0" applyProtection="0"/>
    <xf numFmtId="169" fontId="108" fillId="90" borderId="40" applyNumberFormat="0" applyAlignment="0" applyProtection="0"/>
    <xf numFmtId="169" fontId="108" fillId="90" borderId="40" applyNumberFormat="0" applyAlignment="0" applyProtection="0"/>
    <xf numFmtId="169" fontId="108" fillId="90" borderId="40" applyNumberFormat="0" applyAlignment="0" applyProtection="0"/>
    <xf numFmtId="169" fontId="108" fillId="90" borderId="40" applyNumberFormat="0" applyAlignment="0" applyProtection="0"/>
    <xf numFmtId="169" fontId="17" fillId="0" borderId="0"/>
    <xf numFmtId="169" fontId="17" fillId="0" borderId="0"/>
    <xf numFmtId="169" fontId="17" fillId="0" borderId="0"/>
    <xf numFmtId="169" fontId="102" fillId="0" borderId="46" applyNumberFormat="0" applyFill="0" applyAlignment="0" applyProtection="0"/>
    <xf numFmtId="169" fontId="102" fillId="0" borderId="46" applyNumberFormat="0" applyFill="0" applyAlignment="0" applyProtection="0"/>
    <xf numFmtId="169" fontId="102" fillId="0" borderId="46" applyNumberFormat="0" applyFill="0" applyAlignment="0" applyProtection="0"/>
    <xf numFmtId="169" fontId="28" fillId="0" borderId="17" applyNumberFormat="0" applyFill="0" applyAlignment="0" applyProtection="0"/>
    <xf numFmtId="169" fontId="102" fillId="0" borderId="46" applyNumberFormat="0" applyFill="0" applyAlignment="0" applyProtection="0"/>
    <xf numFmtId="169" fontId="102" fillId="0" borderId="46" applyNumberFormat="0" applyFill="0" applyAlignment="0" applyProtection="0"/>
    <xf numFmtId="169" fontId="102" fillId="0" borderId="46" applyNumberFormat="0" applyFill="0" applyAlignment="0" applyProtection="0"/>
    <xf numFmtId="169" fontId="102" fillId="0" borderId="46" applyNumberFormat="0" applyFill="0" applyAlignment="0" applyProtection="0"/>
    <xf numFmtId="169" fontId="102" fillId="0" borderId="46" applyNumberFormat="0" applyFill="0" applyAlignment="0" applyProtection="0"/>
    <xf numFmtId="169" fontId="102" fillId="0" borderId="46" applyNumberFormat="0" applyFill="0" applyAlignment="0" applyProtection="0"/>
    <xf numFmtId="169" fontId="102" fillId="0" borderId="46" applyNumberFormat="0" applyFill="0" applyAlignment="0" applyProtection="0"/>
    <xf numFmtId="169" fontId="114" fillId="0" borderId="0"/>
    <xf numFmtId="169" fontId="91" fillId="46" borderId="0" applyNumberFormat="0" applyBorder="0" applyAlignment="0" applyProtection="0"/>
    <xf numFmtId="169" fontId="91" fillId="46" borderId="0" applyNumberFormat="0" applyBorder="0" applyAlignment="0" applyProtection="0"/>
    <xf numFmtId="169" fontId="91" fillId="46" borderId="0" applyNumberFormat="0" applyBorder="0" applyAlignment="0" applyProtection="0"/>
    <xf numFmtId="169" fontId="24" fillId="6" borderId="0" applyNumberFormat="0" applyBorder="0" applyAlignment="0" applyProtection="0"/>
    <xf numFmtId="169" fontId="17" fillId="67" borderId="44" applyNumberFormat="0" applyFont="0" applyAlignment="0" applyProtection="0"/>
    <xf numFmtId="169" fontId="91" fillId="46" borderId="0" applyNumberFormat="0" applyBorder="0" applyAlignment="0" applyProtection="0"/>
    <xf numFmtId="169" fontId="91" fillId="46" borderId="0" applyNumberFormat="0" applyBorder="0" applyAlignment="0" applyProtection="0"/>
    <xf numFmtId="169" fontId="91" fillId="46" borderId="0" applyNumberFormat="0" applyBorder="0" applyAlignment="0" applyProtection="0"/>
    <xf numFmtId="169" fontId="91" fillId="46" borderId="0" applyNumberFormat="0" applyBorder="0" applyAlignment="0" applyProtection="0"/>
    <xf numFmtId="169" fontId="91" fillId="46" borderId="0" applyNumberFormat="0" applyBorder="0" applyAlignment="0" applyProtection="0"/>
    <xf numFmtId="169" fontId="91" fillId="46" borderId="0" applyNumberFormat="0" applyBorder="0" applyAlignment="0" applyProtection="0"/>
    <xf numFmtId="169" fontId="68" fillId="0" borderId="0">
      <alignment vertical="top"/>
    </xf>
    <xf numFmtId="169" fontId="68" fillId="0" borderId="0">
      <alignment vertical="top"/>
    </xf>
    <xf numFmtId="169" fontId="68" fillId="0" borderId="0">
      <alignment vertical="top"/>
    </xf>
    <xf numFmtId="169" fontId="68" fillId="0" borderId="0">
      <alignment vertical="top"/>
    </xf>
    <xf numFmtId="169" fontId="17" fillId="0" borderId="0"/>
    <xf numFmtId="169" fontId="68" fillId="0" borderId="0">
      <alignment vertical="top"/>
    </xf>
    <xf numFmtId="169" fontId="68" fillId="0" borderId="0">
      <alignment vertical="top"/>
    </xf>
    <xf numFmtId="169" fontId="17" fillId="0" borderId="0"/>
    <xf numFmtId="169" fontId="52" fillId="0" borderId="0"/>
    <xf numFmtId="169" fontId="52" fillId="0" borderId="0"/>
    <xf numFmtId="169" fontId="52" fillId="0" borderId="0"/>
    <xf numFmtId="169" fontId="52" fillId="0" borderId="0"/>
    <xf numFmtId="169" fontId="68" fillId="0" borderId="0">
      <alignment vertical="top"/>
    </xf>
    <xf numFmtId="169" fontId="68" fillId="0" borderId="0">
      <alignment vertical="top"/>
    </xf>
    <xf numFmtId="169" fontId="17" fillId="0" borderId="0"/>
    <xf numFmtId="169" fontId="68" fillId="0" borderId="0">
      <alignment vertical="top"/>
    </xf>
    <xf numFmtId="169" fontId="68" fillId="0" borderId="0">
      <alignment vertical="top"/>
    </xf>
    <xf numFmtId="169" fontId="68" fillId="0" borderId="0">
      <alignment vertical="top"/>
    </xf>
    <xf numFmtId="169" fontId="68" fillId="0" borderId="0">
      <alignment vertical="top"/>
    </xf>
    <xf numFmtId="169" fontId="68" fillId="0" borderId="0">
      <alignment vertical="top"/>
    </xf>
    <xf numFmtId="169" fontId="68" fillId="0" borderId="0">
      <alignment vertical="top"/>
    </xf>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17" fillId="0" borderId="0"/>
    <xf numFmtId="169" fontId="17" fillId="0" borderId="0"/>
    <xf numFmtId="169" fontId="52" fillId="0" borderId="0"/>
    <xf numFmtId="169" fontId="52" fillId="0" borderId="0"/>
    <xf numFmtId="169" fontId="17" fillId="0" borderId="0"/>
    <xf numFmtId="169" fontId="52" fillId="0" borderId="0"/>
    <xf numFmtId="169" fontId="68" fillId="0" borderId="0">
      <alignment vertical="top"/>
    </xf>
    <xf numFmtId="169" fontId="68" fillId="0" borderId="0">
      <alignment vertical="top"/>
    </xf>
    <xf numFmtId="169" fontId="68" fillId="0" borderId="0">
      <alignment vertical="top"/>
    </xf>
    <xf numFmtId="169" fontId="68" fillId="0" borderId="0">
      <alignment vertical="top"/>
    </xf>
    <xf numFmtId="169" fontId="68" fillId="0" borderId="0">
      <alignment vertical="top"/>
    </xf>
    <xf numFmtId="169" fontId="68" fillId="0" borderId="0">
      <alignment vertical="top"/>
    </xf>
    <xf numFmtId="169" fontId="68" fillId="0" borderId="0">
      <alignment vertical="top"/>
    </xf>
    <xf numFmtId="169" fontId="17"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17" fillId="0" borderId="0"/>
    <xf numFmtId="169" fontId="115" fillId="0" borderId="0"/>
    <xf numFmtId="169" fontId="52" fillId="0" borderId="0"/>
    <xf numFmtId="169" fontId="68" fillId="0" borderId="0">
      <alignment vertical="top"/>
    </xf>
    <xf numFmtId="169" fontId="68" fillId="0" borderId="0">
      <alignment vertical="top"/>
    </xf>
    <xf numFmtId="169" fontId="16" fillId="0" borderId="0"/>
    <xf numFmtId="169" fontId="16" fillId="0" borderId="0"/>
    <xf numFmtId="169" fontId="16" fillId="0" borderId="0"/>
    <xf numFmtId="169" fontId="16" fillId="0" borderId="0"/>
    <xf numFmtId="169" fontId="68" fillId="0" borderId="0">
      <alignment vertical="top"/>
    </xf>
    <xf numFmtId="169" fontId="17" fillId="0" borderId="0"/>
    <xf numFmtId="169" fontId="17" fillId="0" borderId="0"/>
    <xf numFmtId="169" fontId="17" fillId="0" borderId="0"/>
    <xf numFmtId="169" fontId="17" fillId="0" borderId="0"/>
    <xf numFmtId="169" fontId="68" fillId="0" borderId="0">
      <alignment vertical="top"/>
    </xf>
    <xf numFmtId="169" fontId="68" fillId="0" borderId="0">
      <alignment vertical="top"/>
    </xf>
    <xf numFmtId="169" fontId="68" fillId="0" borderId="0">
      <alignment vertical="top"/>
    </xf>
    <xf numFmtId="169" fontId="17"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41" fillId="0" borderId="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16" fillId="10" borderId="19"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17" fillId="82" borderId="44" applyNumberFormat="0" applyFont="0" applyAlignment="0" applyProtection="0"/>
    <xf numFmtId="169" fontId="17" fillId="82" borderId="44" applyNumberFormat="0" applyFont="0" applyAlignment="0" applyProtection="0"/>
    <xf numFmtId="169" fontId="17" fillId="82" borderId="44" applyNumberFormat="0" applyFont="0" applyAlignment="0" applyProtection="0"/>
    <xf numFmtId="169" fontId="17"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17"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52" fillId="82" borderId="44" applyNumberFormat="0" applyFont="0" applyAlignment="0" applyProtection="0"/>
    <xf numFmtId="169" fontId="62" fillId="41" borderId="35" applyNumberFormat="0" applyAlignment="0" applyProtection="0"/>
    <xf numFmtId="169" fontId="62" fillId="41" borderId="35" applyNumberFormat="0" applyAlignment="0" applyProtection="0"/>
    <xf numFmtId="169" fontId="62" fillId="41" borderId="35" applyNumberFormat="0" applyAlignment="0" applyProtection="0"/>
    <xf numFmtId="169" fontId="26" fillId="8" borderId="16" applyNumberFormat="0" applyAlignment="0" applyProtection="0"/>
    <xf numFmtId="169" fontId="62" fillId="41" borderId="35" applyNumberFormat="0" applyAlignment="0" applyProtection="0"/>
    <xf numFmtId="169" fontId="62" fillId="41" borderId="35" applyNumberFormat="0" applyAlignment="0" applyProtection="0"/>
    <xf numFmtId="169" fontId="62" fillId="41" borderId="35" applyNumberFormat="0" applyAlignment="0" applyProtection="0"/>
    <xf numFmtId="169" fontId="62" fillId="41" borderId="35" applyNumberFormat="0" applyAlignment="0" applyProtection="0"/>
    <xf numFmtId="169" fontId="62" fillId="41" borderId="35" applyNumberFormat="0" applyAlignment="0" applyProtection="0"/>
    <xf numFmtId="169" fontId="62" fillId="41" borderId="35" applyNumberFormat="0" applyAlignment="0" applyProtection="0"/>
    <xf numFmtId="169" fontId="62" fillId="41" borderId="35" applyNumberFormat="0" applyAlignment="0" applyProtection="0"/>
    <xf numFmtId="169" fontId="62" fillId="41" borderId="35" applyNumberFormat="0" applyAlignment="0" applyProtection="0"/>
    <xf numFmtId="169" fontId="62" fillId="41" borderId="35" applyNumberFormat="0" applyAlignment="0" applyProtection="0"/>
    <xf numFmtId="169" fontId="116" fillId="0" borderId="0" applyNumberFormat="0" applyFont="0" applyFill="0" applyBorder="0" applyAlignment="0" applyProtection="0">
      <alignment horizontal="left"/>
    </xf>
    <xf numFmtId="4" fontId="116" fillId="0" borderId="0" applyFont="0" applyFill="0" applyBorder="0" applyAlignment="0" applyProtection="0"/>
    <xf numFmtId="169" fontId="117" fillId="0" borderId="23">
      <alignment horizontal="center"/>
    </xf>
    <xf numFmtId="169" fontId="116" fillId="110" borderId="0" applyNumberFormat="0" applyFont="0" applyBorder="0" applyAlignment="0" applyProtection="0"/>
    <xf numFmtId="4" fontId="82" fillId="95" borderId="27" applyNumberFormat="0" applyProtection="0">
      <alignment vertical="center"/>
    </xf>
    <xf numFmtId="4" fontId="81" fillId="95" borderId="27" applyNumberFormat="0" applyProtection="0">
      <alignment horizontal="left" vertical="center" indent="1"/>
    </xf>
    <xf numFmtId="169" fontId="81" fillId="95" borderId="27" applyNumberFormat="0" applyProtection="0">
      <alignment horizontal="left" vertical="top" indent="1"/>
    </xf>
    <xf numFmtId="4" fontId="81" fillId="106" borderId="0" applyNumberFormat="0" applyProtection="0">
      <alignment horizontal="left" vertical="center" indent="1"/>
    </xf>
    <xf numFmtId="169" fontId="17" fillId="105" borderId="27" applyNumberFormat="0" applyProtection="0">
      <alignment horizontal="left" vertical="center" indent="1"/>
    </xf>
    <xf numFmtId="169" fontId="17" fillId="105" borderId="27" applyNumberFormat="0" applyProtection="0">
      <alignment horizontal="left" vertical="top" indent="1"/>
    </xf>
    <xf numFmtId="169" fontId="17" fillId="106" borderId="27" applyNumberFormat="0" applyProtection="0">
      <alignment horizontal="left" vertical="center" indent="1"/>
    </xf>
    <xf numFmtId="169" fontId="17" fillId="106" borderId="27" applyNumberFormat="0" applyProtection="0">
      <alignment horizontal="left" vertical="top" indent="1"/>
    </xf>
    <xf numFmtId="169" fontId="17" fillId="84" borderId="27" applyNumberFormat="0" applyProtection="0">
      <alignment horizontal="left" vertical="center" indent="1"/>
    </xf>
    <xf numFmtId="169" fontId="17" fillId="84" borderId="27" applyNumberFormat="0" applyProtection="0">
      <alignment horizontal="left" vertical="top" indent="1"/>
    </xf>
    <xf numFmtId="169" fontId="17" fillId="107" borderId="27" applyNumberFormat="0" applyProtection="0">
      <alignment horizontal="left" vertical="center" indent="1"/>
    </xf>
    <xf numFmtId="169" fontId="17" fillId="107" borderId="27" applyNumberFormat="0" applyProtection="0">
      <alignment horizontal="left" vertical="top" indent="1"/>
    </xf>
    <xf numFmtId="169" fontId="17" fillId="0" borderId="0"/>
    <xf numFmtId="4" fontId="68" fillId="96" borderId="27" applyNumberFormat="0" applyProtection="0">
      <alignment vertical="center"/>
    </xf>
    <xf numFmtId="4" fontId="84" fillId="96" borderId="27" applyNumberFormat="0" applyProtection="0">
      <alignment vertical="center"/>
    </xf>
    <xf numFmtId="4" fontId="68" fillId="96" borderId="27" applyNumberFormat="0" applyProtection="0">
      <alignment horizontal="left" vertical="center" indent="1"/>
    </xf>
    <xf numFmtId="169" fontId="68" fillId="96" borderId="27" applyNumberFormat="0" applyProtection="0">
      <alignment horizontal="left" vertical="top" indent="1"/>
    </xf>
    <xf numFmtId="169" fontId="68" fillId="106" borderId="27" applyNumberFormat="0" applyProtection="0">
      <alignment horizontal="left" vertical="top" indent="1"/>
    </xf>
    <xf numFmtId="169" fontId="115" fillId="111" borderId="0"/>
    <xf numFmtId="169" fontId="118" fillId="96" borderId="22">
      <alignment horizontal="center" wrapText="1"/>
    </xf>
    <xf numFmtId="169" fontId="83" fillId="112" borderId="0"/>
    <xf numFmtId="169" fontId="48" fillId="111" borderId="49">
      <alignment horizontal="right" vertical="center"/>
    </xf>
    <xf numFmtId="169" fontId="103" fillId="0" borderId="0" applyNumberFormat="0" applyFill="0" applyBorder="0" applyAlignment="0" applyProtection="0"/>
    <xf numFmtId="169" fontId="103" fillId="0" borderId="0" applyNumberFormat="0" applyFill="0" applyBorder="0" applyAlignment="0" applyProtection="0"/>
    <xf numFmtId="169" fontId="103" fillId="0" borderId="0" applyNumberFormat="0" applyFill="0" applyBorder="0" applyAlignment="0" applyProtection="0"/>
    <xf numFmtId="169" fontId="121" fillId="0" borderId="0" applyNumberFormat="0" applyFill="0" applyBorder="0" applyAlignment="0" applyProtection="0"/>
    <xf numFmtId="169" fontId="103" fillId="0" borderId="0" applyNumberFormat="0" applyFill="0" applyBorder="0" applyAlignment="0" applyProtection="0"/>
    <xf numFmtId="169" fontId="103" fillId="0" borderId="0" applyNumberFormat="0" applyFill="0" applyBorder="0" applyAlignment="0" applyProtection="0"/>
    <xf numFmtId="169" fontId="103" fillId="0" borderId="0" applyNumberFormat="0" applyFill="0" applyBorder="0" applyAlignment="0" applyProtection="0"/>
    <xf numFmtId="169" fontId="103" fillId="0" borderId="0" applyNumberFormat="0" applyFill="0" applyBorder="0" applyAlignment="0" applyProtection="0"/>
    <xf numFmtId="169" fontId="103" fillId="0" borderId="0" applyNumberFormat="0" applyFill="0" applyBorder="0" applyAlignment="0" applyProtection="0"/>
    <xf numFmtId="169" fontId="103" fillId="0" borderId="0" applyNumberFormat="0" applyFill="0" applyBorder="0" applyAlignment="0" applyProtection="0"/>
    <xf numFmtId="169" fontId="43" fillId="0" borderId="0"/>
    <xf numFmtId="169" fontId="56" fillId="0" borderId="47" applyNumberFormat="0" applyFill="0" applyAlignment="0" applyProtection="0"/>
    <xf numFmtId="169" fontId="56" fillId="0" borderId="47" applyNumberFormat="0" applyFill="0" applyAlignment="0" applyProtection="0"/>
    <xf numFmtId="169" fontId="1" fillId="0" borderId="20" applyNumberFormat="0" applyFill="0" applyAlignment="0" applyProtection="0"/>
    <xf numFmtId="169" fontId="56" fillId="0" borderId="47" applyNumberFormat="0" applyFill="0" applyAlignment="0" applyProtection="0"/>
    <xf numFmtId="169" fontId="56" fillId="0" borderId="47" applyNumberFormat="0" applyFill="0" applyAlignment="0" applyProtection="0"/>
    <xf numFmtId="169" fontId="56" fillId="0" borderId="47" applyNumberFormat="0" applyFill="0" applyAlignment="0" applyProtection="0"/>
    <xf numFmtId="169" fontId="56" fillId="0" borderId="47" applyNumberFormat="0" applyFill="0" applyAlignment="0" applyProtection="0"/>
    <xf numFmtId="169" fontId="56" fillId="0" borderId="47" applyNumberFormat="0" applyFill="0" applyAlignment="0" applyProtection="0"/>
    <xf numFmtId="169" fontId="56" fillId="0" borderId="47" applyNumberFormat="0" applyFill="0" applyAlignment="0" applyProtection="0"/>
    <xf numFmtId="169" fontId="56" fillId="0" borderId="47" applyNumberFormat="0" applyFill="0" applyAlignment="0" applyProtection="0"/>
    <xf numFmtId="169" fontId="56" fillId="0" borderId="47" applyNumberFormat="0" applyFill="0" applyAlignment="0" applyProtection="0"/>
    <xf numFmtId="169" fontId="92" fillId="0" borderId="0" applyNumberFormat="0" applyFill="0" applyBorder="0" applyAlignment="0" applyProtection="0"/>
    <xf numFmtId="169" fontId="92" fillId="0" borderId="0" applyNumberFormat="0" applyFill="0" applyBorder="0" applyAlignment="0" applyProtection="0"/>
    <xf numFmtId="169" fontId="30" fillId="0" borderId="0" applyNumberFormat="0" applyFill="0" applyBorder="0" applyAlignment="0" applyProtection="0"/>
    <xf numFmtId="169" fontId="92" fillId="0" borderId="0" applyNumberFormat="0" applyFill="0" applyBorder="0" applyAlignment="0" applyProtection="0"/>
    <xf numFmtId="169" fontId="92" fillId="0" borderId="0" applyNumberFormat="0" applyFill="0" applyBorder="0" applyAlignment="0" applyProtection="0"/>
    <xf numFmtId="169" fontId="92" fillId="0" borderId="0" applyNumberFormat="0" applyFill="0" applyBorder="0" applyAlignment="0" applyProtection="0"/>
    <xf numFmtId="169" fontId="92" fillId="0" borderId="0" applyNumberFormat="0" applyFill="0" applyBorder="0" applyAlignment="0" applyProtection="0"/>
    <xf numFmtId="169" fontId="92" fillId="0" borderId="0" applyNumberFormat="0" applyFill="0" applyBorder="0" applyAlignment="0" applyProtection="0"/>
    <xf numFmtId="169" fontId="92" fillId="0" borderId="0" applyNumberFormat="0" applyFill="0" applyBorder="0" applyAlignment="0" applyProtection="0"/>
    <xf numFmtId="169" fontId="92" fillId="0" borderId="0" applyNumberFormat="0" applyFill="0" applyBorder="0" applyAlignment="0" applyProtection="0"/>
    <xf numFmtId="169" fontId="16" fillId="0" borderId="0"/>
    <xf numFmtId="169" fontId="16" fillId="0" borderId="0"/>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0" borderId="0"/>
    <xf numFmtId="169" fontId="16" fillId="0" borderId="0"/>
    <xf numFmtId="169" fontId="32" fillId="11"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3"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9"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16" fillId="0" borderId="0"/>
    <xf numFmtId="169" fontId="32" fillId="31"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32" fillId="27" borderId="0" applyNumberFormat="0" applyBorder="0" applyAlignment="0" applyProtection="0"/>
    <xf numFmtId="169" fontId="32" fillId="31" borderId="0" applyNumberFormat="0" applyBorder="0" applyAlignment="0" applyProtection="0"/>
    <xf numFmtId="169" fontId="72" fillId="0" borderId="0">
      <alignment horizontal="centerContinuous" vertical="center"/>
    </xf>
    <xf numFmtId="169" fontId="43" fillId="0" borderId="0"/>
    <xf numFmtId="169" fontId="116" fillId="0" borderId="0" applyNumberFormat="0" applyFont="0" applyFill="0" applyBorder="0" applyAlignment="0" applyProtection="0">
      <alignment horizontal="left"/>
    </xf>
    <xf numFmtId="4" fontId="116" fillId="0" borderId="0" applyFont="0" applyFill="0" applyBorder="0" applyAlignment="0" applyProtection="0"/>
    <xf numFmtId="169" fontId="117" fillId="0" borderId="23">
      <alignment horizontal="center"/>
    </xf>
    <xf numFmtId="169" fontId="116" fillId="110" borderId="0" applyNumberFormat="0" applyFont="0" applyBorder="0" applyAlignment="0" applyProtection="0"/>
    <xf numFmtId="4" fontId="83" fillId="105" borderId="0" applyNumberFormat="0" applyProtection="0">
      <alignment horizontal="left" vertical="center" indent="1"/>
    </xf>
    <xf numFmtId="4" fontId="68" fillId="44" borderId="0" applyNumberFormat="0" applyProtection="0">
      <alignment horizontal="left" vertical="center" indent="1"/>
    </xf>
    <xf numFmtId="4" fontId="68" fillId="106" borderId="0" applyNumberFormat="0" applyProtection="0">
      <alignment horizontal="left" vertical="center" indent="1"/>
    </xf>
    <xf numFmtId="169" fontId="51" fillId="66" borderId="0" applyNumberFormat="0" applyBorder="0" applyAlignment="0" applyProtection="0"/>
    <xf numFmtId="4" fontId="85" fillId="83" borderId="0" applyNumberFormat="0" applyProtection="0">
      <alignment horizontal="left" vertical="center" indent="1"/>
    </xf>
    <xf numFmtId="169" fontId="68" fillId="0" borderId="0" applyNumberFormat="0" applyBorder="0" applyAlignment="0"/>
    <xf numFmtId="169" fontId="45" fillId="0" borderId="0"/>
    <xf numFmtId="169" fontId="43" fillId="0" borderId="0"/>
    <xf numFmtId="169" fontId="72" fillId="0" borderId="0">
      <alignment horizontal="centerContinuous" vertical="center"/>
    </xf>
    <xf numFmtId="172" fontId="74" fillId="0" borderId="0">
      <alignment horizontal="centerContinuous"/>
    </xf>
    <xf numFmtId="172" fontId="75" fillId="0" borderId="0">
      <alignment horizontal="left" vertical="center"/>
    </xf>
    <xf numFmtId="169" fontId="17" fillId="0" borderId="0"/>
    <xf numFmtId="169" fontId="43" fillId="0" borderId="0"/>
    <xf numFmtId="169" fontId="117" fillId="0" borderId="23">
      <alignment horizontal="center"/>
    </xf>
    <xf numFmtId="4" fontId="83" fillId="105" borderId="0" applyNumberFormat="0" applyProtection="0">
      <alignment horizontal="left" vertical="center" indent="1"/>
    </xf>
    <xf numFmtId="4" fontId="68" fillId="44" borderId="0" applyNumberFormat="0" applyProtection="0">
      <alignment horizontal="left" vertical="center" indent="1"/>
    </xf>
    <xf numFmtId="4" fontId="68" fillId="106" borderId="0" applyNumberFormat="0" applyProtection="0">
      <alignment horizontal="left" vertical="center" indent="1"/>
    </xf>
    <xf numFmtId="169" fontId="17" fillId="105" borderId="27" applyNumberFormat="0" applyProtection="0">
      <alignment horizontal="left" vertical="center" indent="1"/>
    </xf>
    <xf numFmtId="169" fontId="17" fillId="105" borderId="27" applyNumberFormat="0" applyProtection="0">
      <alignment horizontal="left" vertical="top" indent="1"/>
    </xf>
    <xf numFmtId="169" fontId="17" fillId="106" borderId="27" applyNumberFormat="0" applyProtection="0">
      <alignment horizontal="left" vertical="center" indent="1"/>
    </xf>
    <xf numFmtId="169" fontId="17" fillId="106" borderId="27" applyNumberFormat="0" applyProtection="0">
      <alignment horizontal="left" vertical="top" indent="1"/>
    </xf>
    <xf numFmtId="169" fontId="17" fillId="84" borderId="27" applyNumberFormat="0" applyProtection="0">
      <alignment horizontal="left" vertical="center" indent="1"/>
    </xf>
    <xf numFmtId="169" fontId="17" fillId="84" borderId="27" applyNumberFormat="0" applyProtection="0">
      <alignment horizontal="left" vertical="top" indent="1"/>
    </xf>
    <xf numFmtId="169" fontId="17" fillId="107" borderId="27" applyNumberFormat="0" applyProtection="0">
      <alignment horizontal="left" vertical="center" indent="1"/>
    </xf>
    <xf numFmtId="169" fontId="17" fillId="107" borderId="27" applyNumberFormat="0" applyProtection="0">
      <alignment horizontal="left" vertical="top" indent="1"/>
    </xf>
    <xf numFmtId="169" fontId="17" fillId="0" borderId="0"/>
    <xf numFmtId="4" fontId="85" fillId="83" borderId="0" applyNumberFormat="0" applyProtection="0">
      <alignment horizontal="left" vertical="center" indent="1"/>
    </xf>
    <xf numFmtId="169" fontId="68" fillId="0" borderId="0" applyNumberFormat="0" applyBorder="0" applyAlignment="0"/>
    <xf numFmtId="169" fontId="45" fillId="0" borderId="0"/>
    <xf numFmtId="169" fontId="43" fillId="0" borderId="0"/>
    <xf numFmtId="165" fontId="17" fillId="0" borderId="0" applyFont="0" applyFill="0" applyBorder="0" applyAlignment="0" applyProtection="0"/>
    <xf numFmtId="169" fontId="17" fillId="0" borderId="0"/>
    <xf numFmtId="169" fontId="17" fillId="0" borderId="0"/>
    <xf numFmtId="169" fontId="16" fillId="12" borderId="0" applyNumberFormat="0" applyBorder="0" applyAlignment="0" applyProtection="0"/>
    <xf numFmtId="169" fontId="16" fillId="16" borderId="0" applyNumberFormat="0" applyBorder="0" applyAlignment="0" applyProtection="0"/>
    <xf numFmtId="169" fontId="16" fillId="20" borderId="0" applyNumberFormat="0" applyBorder="0" applyAlignment="0" applyProtection="0"/>
    <xf numFmtId="169" fontId="16" fillId="24" borderId="0" applyNumberFormat="0" applyBorder="0" applyAlignment="0" applyProtection="0"/>
    <xf numFmtId="169" fontId="16" fillId="28" borderId="0" applyNumberFormat="0" applyBorder="0" applyAlignment="0" applyProtection="0"/>
    <xf numFmtId="169" fontId="16" fillId="32" borderId="0" applyNumberFormat="0" applyBorder="0" applyAlignment="0" applyProtection="0"/>
    <xf numFmtId="169" fontId="16" fillId="13" borderId="0" applyNumberFormat="0" applyBorder="0" applyAlignment="0" applyProtection="0"/>
    <xf numFmtId="169" fontId="16" fillId="17" borderId="0" applyNumberFormat="0" applyBorder="0" applyAlignment="0" applyProtection="0"/>
    <xf numFmtId="169" fontId="16" fillId="21" borderId="0" applyNumberFormat="0" applyBorder="0" applyAlignment="0" applyProtection="0"/>
    <xf numFmtId="169" fontId="16" fillId="25" borderId="0" applyNumberFormat="0" applyBorder="0" applyAlignment="0" applyProtection="0"/>
    <xf numFmtId="169" fontId="16" fillId="29" borderId="0" applyNumberFormat="0" applyBorder="0" applyAlignment="0" applyProtection="0"/>
    <xf numFmtId="169" fontId="16" fillId="33" borderId="0" applyNumberFormat="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9" fontId="17" fillId="0" borderId="0"/>
    <xf numFmtId="169" fontId="17" fillId="0" borderId="0"/>
    <xf numFmtId="169" fontId="17" fillId="0" borderId="0"/>
    <xf numFmtId="169" fontId="17" fillId="0" borderId="0"/>
    <xf numFmtId="169" fontId="17" fillId="0" borderId="0"/>
    <xf numFmtId="169" fontId="17" fillId="0" borderId="0"/>
    <xf numFmtId="169" fontId="17" fillId="0" borderId="0"/>
    <xf numFmtId="169" fontId="17" fillId="0" borderId="0"/>
    <xf numFmtId="169" fontId="17" fillId="0" borderId="0"/>
    <xf numFmtId="169" fontId="17" fillId="0" borderId="0"/>
    <xf numFmtId="169" fontId="17" fillId="0" borderId="0"/>
    <xf numFmtId="169" fontId="17" fillId="0" borderId="0"/>
    <xf numFmtId="169" fontId="17" fillId="0" borderId="0"/>
    <xf numFmtId="169" fontId="16" fillId="0" borderId="0"/>
    <xf numFmtId="169" fontId="16" fillId="0" borderId="0"/>
    <xf numFmtId="169" fontId="16" fillId="0" borderId="0"/>
    <xf numFmtId="169" fontId="16" fillId="0" borderId="0"/>
    <xf numFmtId="169" fontId="17" fillId="0" borderId="0"/>
    <xf numFmtId="169" fontId="17" fillId="0" borderId="0"/>
    <xf numFmtId="169" fontId="17" fillId="0" borderId="0"/>
    <xf numFmtId="169" fontId="17" fillId="0" borderId="0"/>
    <xf numFmtId="169" fontId="17" fillId="0" borderId="0"/>
    <xf numFmtId="169" fontId="16" fillId="10" borderId="19" applyNumberFormat="0" applyFont="0" applyAlignment="0" applyProtection="0"/>
    <xf numFmtId="169" fontId="17" fillId="82" borderId="44" applyNumberFormat="0" applyFont="0" applyAlignment="0" applyProtection="0"/>
    <xf numFmtId="169" fontId="17" fillId="82" borderId="44" applyNumberFormat="0" applyFont="0" applyAlignment="0" applyProtection="0"/>
    <xf numFmtId="169" fontId="17" fillId="82" borderId="44" applyNumberFormat="0" applyFont="0" applyAlignment="0" applyProtection="0"/>
    <xf numFmtId="169" fontId="17" fillId="82" borderId="44" applyNumberFormat="0" applyFont="0" applyAlignment="0" applyProtection="0"/>
    <xf numFmtId="169" fontId="43" fillId="0" borderId="0"/>
    <xf numFmtId="169" fontId="83" fillId="112" borderId="0"/>
    <xf numFmtId="169" fontId="43" fillId="0" borderId="0"/>
    <xf numFmtId="169" fontId="16" fillId="0" borderId="0"/>
    <xf numFmtId="169" fontId="16" fillId="0" borderId="0"/>
    <xf numFmtId="169" fontId="16" fillId="10" borderId="19" applyNumberFormat="0" applyFont="0" applyAlignment="0" applyProtection="0"/>
    <xf numFmtId="169" fontId="16" fillId="12" borderId="0" applyNumberFormat="0" applyBorder="0" applyAlignment="0" applyProtection="0"/>
    <xf numFmtId="169" fontId="16" fillId="13"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0" borderId="0"/>
    <xf numFmtId="169" fontId="16" fillId="0" borderId="0"/>
    <xf numFmtId="169" fontId="16" fillId="0" borderId="0"/>
    <xf numFmtId="169" fontId="72" fillId="0" borderId="0">
      <alignment horizontal="centerContinuous" vertical="center"/>
    </xf>
    <xf numFmtId="171" fontId="73" fillId="0" borderId="21" applyNumberFormat="0" applyFont="0" applyAlignment="0">
      <alignment wrapText="1"/>
    </xf>
    <xf numFmtId="172" fontId="74" fillId="0" borderId="0">
      <alignment horizontal="centerContinuous"/>
    </xf>
    <xf numFmtId="172" fontId="75" fillId="0" borderId="0">
      <alignment horizontal="left" vertical="center"/>
    </xf>
    <xf numFmtId="169" fontId="43" fillId="0" borderId="0"/>
    <xf numFmtId="169" fontId="116" fillId="0" borderId="0" applyNumberFormat="0" applyFont="0" applyFill="0" applyBorder="0" applyAlignment="0" applyProtection="0">
      <alignment horizontal="left"/>
    </xf>
    <xf numFmtId="4" fontId="116" fillId="0" borderId="0" applyFont="0" applyFill="0" applyBorder="0" applyAlignment="0" applyProtection="0"/>
    <xf numFmtId="169" fontId="117" fillId="0" borderId="23">
      <alignment horizontal="center"/>
    </xf>
    <xf numFmtId="169" fontId="116" fillId="110" borderId="0" applyNumberFormat="0" applyFont="0" applyBorder="0" applyAlignment="0" applyProtection="0"/>
    <xf numFmtId="4" fontId="83" fillId="105" borderId="0" applyNumberFormat="0" applyProtection="0">
      <alignment horizontal="left" vertical="center" indent="1"/>
    </xf>
    <xf numFmtId="169" fontId="51" fillId="53" borderId="0" applyNumberFormat="0" applyBorder="0" applyAlignment="0" applyProtection="0"/>
    <xf numFmtId="4" fontId="85" fillId="83" borderId="0" applyNumberFormat="0" applyProtection="0">
      <alignment horizontal="left" vertical="center" indent="1"/>
    </xf>
    <xf numFmtId="169" fontId="45" fillId="0" borderId="0"/>
    <xf numFmtId="169" fontId="43" fillId="0" borderId="0"/>
    <xf numFmtId="165" fontId="17" fillId="0" borderId="0" applyFont="0" applyFill="0" applyBorder="0" applyAlignment="0" applyProtection="0"/>
    <xf numFmtId="169" fontId="43" fillId="0" borderId="0"/>
    <xf numFmtId="169" fontId="68" fillId="0" borderId="0">
      <alignment vertical="top"/>
    </xf>
    <xf numFmtId="169" fontId="68" fillId="0" borderId="0">
      <alignment vertical="top"/>
    </xf>
    <xf numFmtId="169" fontId="68" fillId="0" borderId="0">
      <alignment vertical="top"/>
    </xf>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32" fillId="27" borderId="0" applyNumberFormat="0" applyBorder="0" applyAlignment="0" applyProtection="0"/>
    <xf numFmtId="169" fontId="32" fillId="31" borderId="0" applyNumberFormat="0" applyBorder="0" applyAlignment="0" applyProtection="0"/>
    <xf numFmtId="169" fontId="32" fillId="11"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1"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15"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68" fillId="0" borderId="0">
      <alignment vertical="top"/>
    </xf>
    <xf numFmtId="169" fontId="68" fillId="0" borderId="0">
      <alignment vertical="top"/>
    </xf>
    <xf numFmtId="169" fontId="17" fillId="0" borderId="0"/>
    <xf numFmtId="169" fontId="52" fillId="97" borderId="0" applyNumberFormat="0" applyBorder="0" applyAlignment="0" applyProtection="0"/>
    <xf numFmtId="169" fontId="16" fillId="12" borderId="0" applyNumberFormat="0" applyBorder="0" applyAlignment="0" applyProtection="0"/>
    <xf numFmtId="169" fontId="17" fillId="0" borderId="0"/>
    <xf numFmtId="169" fontId="52" fillId="75" borderId="0" applyNumberFormat="0" applyBorder="0" applyAlignment="0" applyProtection="0"/>
    <xf numFmtId="169" fontId="16" fillId="16" borderId="0" applyNumberFormat="0" applyBorder="0" applyAlignment="0" applyProtection="0"/>
    <xf numFmtId="169" fontId="52" fillId="98" borderId="0" applyNumberFormat="0" applyBorder="0" applyAlignment="0" applyProtection="0"/>
    <xf numFmtId="169" fontId="16" fillId="20" borderId="0" applyNumberFormat="0" applyBorder="0" applyAlignment="0" applyProtection="0"/>
    <xf numFmtId="169" fontId="52" fillId="99" borderId="0" applyNumberFormat="0" applyBorder="0" applyAlignment="0" applyProtection="0"/>
    <xf numFmtId="169" fontId="16" fillId="24" borderId="0" applyNumberFormat="0" applyBorder="0" applyAlignment="0" applyProtection="0"/>
    <xf numFmtId="169" fontId="52" fillId="100" borderId="0" applyNumberFormat="0" applyBorder="0" applyAlignment="0" applyProtection="0"/>
    <xf numFmtId="169" fontId="16" fillId="28" borderId="0" applyNumberFormat="0" applyBorder="0" applyAlignment="0" applyProtection="0"/>
    <xf numFmtId="169" fontId="52" fillId="90" borderId="0" applyNumberFormat="0" applyBorder="0" applyAlignment="0" applyProtection="0"/>
    <xf numFmtId="169" fontId="16" fillId="32" borderId="0" applyNumberFormat="0" applyBorder="0" applyAlignment="0" applyProtection="0"/>
    <xf numFmtId="169" fontId="52" fillId="43" borderId="0" applyNumberFormat="0" applyBorder="0" applyAlignment="0" applyProtection="0"/>
    <xf numFmtId="169" fontId="16" fillId="13" borderId="0" applyNumberFormat="0" applyBorder="0" applyAlignment="0" applyProtection="0"/>
    <xf numFmtId="169" fontId="52" fillId="86" borderId="0" applyNumberFormat="0" applyBorder="0" applyAlignment="0" applyProtection="0"/>
    <xf numFmtId="169" fontId="16" fillId="17" borderId="0" applyNumberFormat="0" applyBorder="0" applyAlignment="0" applyProtection="0"/>
    <xf numFmtId="169" fontId="52" fillId="80" borderId="0" applyNumberFormat="0" applyBorder="0" applyAlignment="0" applyProtection="0"/>
    <xf numFmtId="169" fontId="16" fillId="21" borderId="0" applyNumberFormat="0" applyBorder="0" applyAlignment="0" applyProtection="0"/>
    <xf numFmtId="169" fontId="52" fillId="99" borderId="0" applyNumberFormat="0" applyBorder="0" applyAlignment="0" applyProtection="0"/>
    <xf numFmtId="169" fontId="16" fillId="25" borderId="0" applyNumberFormat="0" applyBorder="0" applyAlignment="0" applyProtection="0"/>
    <xf numFmtId="169" fontId="52" fillId="43" borderId="0" applyNumberFormat="0" applyBorder="0" applyAlignment="0" applyProtection="0"/>
    <xf numFmtId="169" fontId="16" fillId="29" borderId="0" applyNumberFormat="0" applyBorder="0" applyAlignment="0" applyProtection="0"/>
    <xf numFmtId="169" fontId="52" fillId="49" borderId="0" applyNumberFormat="0" applyBorder="0" applyAlignment="0" applyProtection="0"/>
    <xf numFmtId="169" fontId="16" fillId="33" borderId="0" applyNumberFormat="0" applyBorder="0" applyAlignment="0" applyProtection="0"/>
    <xf numFmtId="169" fontId="51" fillId="101" borderId="0" applyNumberFormat="0" applyBorder="0" applyAlignment="0" applyProtection="0"/>
    <xf numFmtId="169" fontId="51" fillId="86" borderId="0" applyNumberFormat="0" applyBorder="0" applyAlignment="0" applyProtection="0"/>
    <xf numFmtId="169" fontId="51" fillId="80" borderId="0" applyNumberFormat="0" applyBorder="0" applyAlignment="0" applyProtection="0"/>
    <xf numFmtId="169" fontId="51" fillId="102" borderId="0" applyNumberFormat="0" applyBorder="0" applyAlignment="0" applyProtection="0"/>
    <xf numFmtId="169" fontId="51" fillId="74" borderId="0" applyNumberFormat="0" applyBorder="0" applyAlignment="0" applyProtection="0"/>
    <xf numFmtId="169" fontId="51" fillId="78" borderId="0" applyNumberFormat="0" applyBorder="0" applyAlignment="0" applyProtection="0"/>
    <xf numFmtId="169" fontId="51" fillId="103" borderId="0" applyNumberFormat="0" applyBorder="0" applyAlignment="0" applyProtection="0"/>
    <xf numFmtId="169" fontId="51" fillId="77" borderId="0" applyNumberFormat="0" applyBorder="0" applyAlignment="0" applyProtection="0"/>
    <xf numFmtId="169" fontId="51" fillId="48" borderId="0" applyNumberFormat="0" applyBorder="0" applyAlignment="0" applyProtection="0"/>
    <xf numFmtId="169" fontId="51" fillId="102" borderId="0" applyNumberFormat="0" applyBorder="0" applyAlignment="0" applyProtection="0"/>
    <xf numFmtId="169" fontId="51" fillId="74" borderId="0" applyNumberFormat="0" applyBorder="0" applyAlignment="0" applyProtection="0"/>
    <xf numFmtId="169" fontId="51" fillId="79" borderId="0" applyNumberFormat="0" applyBorder="0" applyAlignment="0" applyProtection="0"/>
    <xf numFmtId="169" fontId="100" fillId="75" borderId="0" applyNumberFormat="0" applyBorder="0" applyAlignment="0" applyProtection="0"/>
    <xf numFmtId="169" fontId="101" fillId="41" borderId="40" applyNumberFormat="0" applyAlignment="0" applyProtection="0"/>
    <xf numFmtId="169" fontId="55" fillId="104" borderId="30" applyNumberFormat="0" applyAlignment="0" applyProtection="0"/>
    <xf numFmtId="165" fontId="17" fillId="0" borderId="0" applyFont="0" applyFill="0" applyBorder="0" applyAlignment="0" applyProtection="0"/>
    <xf numFmtId="164" fontId="17" fillId="0" borderId="0" applyFont="0" applyFill="0" applyBorder="0" applyAlignment="0" applyProtection="0"/>
    <xf numFmtId="169" fontId="106" fillId="0" borderId="0" applyNumberFormat="0" applyFill="0" applyBorder="0" applyAlignment="0" applyProtection="0"/>
    <xf numFmtId="169" fontId="61" fillId="98" borderId="0" applyNumberFormat="0" applyBorder="0" applyAlignment="0" applyProtection="0"/>
    <xf numFmtId="169" fontId="76" fillId="0" borderId="38" applyNumberFormat="0" applyFill="0" applyAlignment="0" applyProtection="0"/>
    <xf numFmtId="169" fontId="107" fillId="0" borderId="41" applyNumberFormat="0" applyFill="0" applyAlignment="0" applyProtection="0"/>
    <xf numFmtId="169" fontId="77" fillId="0" borderId="45" applyNumberFormat="0" applyFill="0" applyAlignment="0" applyProtection="0"/>
    <xf numFmtId="169" fontId="77" fillId="0" borderId="0" applyNumberFormat="0" applyFill="0" applyBorder="0" applyAlignment="0" applyProtection="0"/>
    <xf numFmtId="169" fontId="108" fillId="90" borderId="40" applyNumberFormat="0" applyAlignment="0" applyProtection="0"/>
    <xf numFmtId="169" fontId="102" fillId="0" borderId="46" applyNumberFormat="0" applyFill="0" applyAlignment="0" applyProtection="0"/>
    <xf numFmtId="169" fontId="91" fillId="46" borderId="0" applyNumberFormat="0" applyBorder="0" applyAlignment="0" applyProtection="0"/>
    <xf numFmtId="169" fontId="16" fillId="0" borderId="0"/>
    <xf numFmtId="169" fontId="16" fillId="0" borderId="0"/>
    <xf numFmtId="169" fontId="16" fillId="0" borderId="0"/>
    <xf numFmtId="169" fontId="16" fillId="0" borderId="0"/>
    <xf numFmtId="169" fontId="41" fillId="0" borderId="0"/>
    <xf numFmtId="169" fontId="16" fillId="10" borderId="19" applyNumberFormat="0" applyFont="0" applyAlignment="0" applyProtection="0"/>
    <xf numFmtId="169" fontId="62" fillId="41" borderId="35" applyNumberFormat="0" applyAlignment="0" applyProtection="0"/>
    <xf numFmtId="169" fontId="68" fillId="0" borderId="0">
      <alignment vertical="top"/>
    </xf>
    <xf numFmtId="169" fontId="103" fillId="0" borderId="0" applyNumberFormat="0" applyFill="0" applyBorder="0" applyAlignment="0" applyProtection="0"/>
    <xf numFmtId="169" fontId="43" fillId="0" borderId="0"/>
    <xf numFmtId="169" fontId="92" fillId="0" borderId="0" applyNumberFormat="0" applyFill="0" applyBorder="0" applyAlignment="0" applyProtection="0"/>
    <xf numFmtId="169" fontId="68" fillId="0" borderId="0">
      <alignment vertical="top"/>
    </xf>
    <xf numFmtId="169" fontId="16" fillId="0" borderId="0"/>
    <xf numFmtId="169" fontId="16" fillId="0" borderId="0"/>
    <xf numFmtId="169" fontId="16" fillId="10" borderId="19" applyNumberFormat="0" applyFont="0" applyAlignment="0" applyProtection="0"/>
    <xf numFmtId="169" fontId="16" fillId="12" borderId="0" applyNumberFormat="0" applyBorder="0" applyAlignment="0" applyProtection="0"/>
    <xf numFmtId="169" fontId="16" fillId="13"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0" borderId="0"/>
    <xf numFmtId="169" fontId="16" fillId="0" borderId="0"/>
    <xf numFmtId="169" fontId="16" fillId="0" borderId="0"/>
    <xf numFmtId="169" fontId="68" fillId="0" borderId="0">
      <alignment vertical="top"/>
    </xf>
    <xf numFmtId="169" fontId="68" fillId="0" borderId="0">
      <alignment vertical="top"/>
    </xf>
    <xf numFmtId="169" fontId="16" fillId="12" borderId="0" applyNumberFormat="0" applyBorder="0" applyAlignment="0" applyProtection="0"/>
    <xf numFmtId="169" fontId="16" fillId="16" borderId="0" applyNumberFormat="0" applyBorder="0" applyAlignment="0" applyProtection="0"/>
    <xf numFmtId="169" fontId="16" fillId="20" borderId="0" applyNumberFormat="0" applyBorder="0" applyAlignment="0" applyProtection="0"/>
    <xf numFmtId="169" fontId="16" fillId="24" borderId="0" applyNumberFormat="0" applyBorder="0" applyAlignment="0" applyProtection="0"/>
    <xf numFmtId="169" fontId="16" fillId="28" borderId="0" applyNumberFormat="0" applyBorder="0" applyAlignment="0" applyProtection="0"/>
    <xf numFmtId="169" fontId="16" fillId="32" borderId="0" applyNumberFormat="0" applyBorder="0" applyAlignment="0" applyProtection="0"/>
    <xf numFmtId="169" fontId="16" fillId="13" borderId="0" applyNumberFormat="0" applyBorder="0" applyAlignment="0" applyProtection="0"/>
    <xf numFmtId="169" fontId="16" fillId="17" borderId="0" applyNumberFormat="0" applyBorder="0" applyAlignment="0" applyProtection="0"/>
    <xf numFmtId="169" fontId="16" fillId="21" borderId="0" applyNumberFormat="0" applyBorder="0" applyAlignment="0" applyProtection="0"/>
    <xf numFmtId="169" fontId="16" fillId="25" borderId="0" applyNumberFormat="0" applyBorder="0" applyAlignment="0" applyProtection="0"/>
    <xf numFmtId="169" fontId="16" fillId="29" borderId="0" applyNumberFormat="0" applyBorder="0" applyAlignment="0" applyProtection="0"/>
    <xf numFmtId="169" fontId="16" fillId="33" borderId="0" applyNumberFormat="0" applyBorder="0" applyAlignment="0" applyProtection="0"/>
    <xf numFmtId="169" fontId="16" fillId="0" borderId="0"/>
    <xf numFmtId="169" fontId="16" fillId="0" borderId="0"/>
    <xf numFmtId="169" fontId="16" fillId="0" borderId="0"/>
    <xf numFmtId="169" fontId="16" fillId="0" borderId="0"/>
    <xf numFmtId="169" fontId="16" fillId="10" borderId="19" applyNumberFormat="0" applyFont="0" applyAlignment="0" applyProtection="0"/>
    <xf numFmtId="169" fontId="16" fillId="0" borderId="0"/>
    <xf numFmtId="169" fontId="16" fillId="0" borderId="0"/>
    <xf numFmtId="169" fontId="16" fillId="10" borderId="19" applyNumberFormat="0" applyFont="0" applyAlignment="0" applyProtection="0"/>
    <xf numFmtId="169" fontId="16" fillId="12" borderId="0" applyNumberFormat="0" applyBorder="0" applyAlignment="0" applyProtection="0"/>
    <xf numFmtId="169" fontId="16" fillId="13"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0" borderId="0"/>
    <xf numFmtId="169" fontId="16" fillId="0" borderId="0"/>
    <xf numFmtId="169" fontId="16" fillId="0" borderId="0"/>
    <xf numFmtId="169" fontId="16" fillId="10" borderId="19" applyNumberFormat="0" applyFont="0" applyAlignment="0" applyProtection="0"/>
    <xf numFmtId="169" fontId="16" fillId="12" borderId="0" applyNumberFormat="0" applyBorder="0" applyAlignment="0" applyProtection="0"/>
    <xf numFmtId="169" fontId="16" fillId="13"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7" fillId="0" borderId="0"/>
    <xf numFmtId="169" fontId="43" fillId="0" borderId="0"/>
    <xf numFmtId="169" fontId="51" fillId="103" borderId="0" applyNumberFormat="0" applyBorder="0" applyAlignment="0" applyProtection="0"/>
    <xf numFmtId="169" fontId="51" fillId="77" borderId="0" applyNumberFormat="0" applyBorder="0" applyAlignment="0" applyProtection="0"/>
    <xf numFmtId="169" fontId="51" fillId="48" borderId="0" applyNumberFormat="0" applyBorder="0" applyAlignment="0" applyProtection="0"/>
    <xf numFmtId="169" fontId="51" fillId="102" borderId="0" applyNumberFormat="0" applyBorder="0" applyAlignment="0" applyProtection="0"/>
    <xf numFmtId="169" fontId="51" fillId="74" borderId="0" applyNumberFormat="0" applyBorder="0" applyAlignment="0" applyProtection="0"/>
    <xf numFmtId="169" fontId="51" fillId="79" borderId="0" applyNumberFormat="0" applyBorder="0" applyAlignment="0" applyProtection="0"/>
    <xf numFmtId="169" fontId="51" fillId="79" borderId="0" applyNumberFormat="0" applyBorder="0" applyAlignment="0" applyProtection="0"/>
    <xf numFmtId="169" fontId="51" fillId="74" borderId="0" applyNumberFormat="0" applyBorder="0" applyAlignment="0" applyProtection="0"/>
    <xf numFmtId="169" fontId="51" fillId="102" borderId="0" applyNumberFormat="0" applyBorder="0" applyAlignment="0" applyProtection="0"/>
    <xf numFmtId="169" fontId="51" fillId="48" borderId="0" applyNumberFormat="0" applyBorder="0" applyAlignment="0" applyProtection="0"/>
    <xf numFmtId="169" fontId="51" fillId="77" borderId="0" applyNumberFormat="0" applyBorder="0" applyAlignment="0" applyProtection="0"/>
    <xf numFmtId="169" fontId="51" fillId="103" borderId="0" applyNumberFormat="0" applyBorder="0" applyAlignment="0" applyProtection="0"/>
    <xf numFmtId="169" fontId="41" fillId="0" borderId="0"/>
    <xf numFmtId="169" fontId="43" fillId="0" borderId="0"/>
    <xf numFmtId="169" fontId="17" fillId="0" borderId="0"/>
    <xf numFmtId="169" fontId="41" fillId="0" borderId="0"/>
    <xf numFmtId="169" fontId="68" fillId="0" borderId="0">
      <alignment vertical="top"/>
    </xf>
    <xf numFmtId="169" fontId="17" fillId="0" borderId="0"/>
    <xf numFmtId="169" fontId="17" fillId="0" borderId="0"/>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32" fillId="11"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1"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16" fillId="10" borderId="19" applyNumberFormat="0" applyFont="0" applyAlignment="0" applyProtection="0"/>
    <xf numFmtId="169" fontId="16" fillId="10" borderId="19" applyNumberFormat="0" applyFont="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23" borderId="0" applyNumberFormat="0" applyBorder="0" applyAlignment="0" applyProtection="0"/>
    <xf numFmtId="169" fontId="32" fillId="19" borderId="0" applyNumberFormat="0" applyBorder="0" applyAlignment="0" applyProtection="0"/>
    <xf numFmtId="169" fontId="32" fillId="11"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31"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10" borderId="19" applyNumberFormat="0" applyFont="0" applyAlignment="0" applyProtection="0"/>
    <xf numFmtId="169" fontId="32" fillId="11" borderId="0" applyNumberFormat="0" applyBorder="0" applyAlignment="0" applyProtection="0"/>
    <xf numFmtId="169" fontId="32" fillId="15" borderId="0" applyNumberFormat="0" applyBorder="0" applyAlignment="0" applyProtection="0"/>
    <xf numFmtId="169" fontId="16" fillId="10" borderId="19" applyNumberFormat="0" applyFont="0" applyAlignment="0" applyProtection="0"/>
    <xf numFmtId="169" fontId="32" fillId="19" borderId="0" applyNumberFormat="0" applyBorder="0" applyAlignment="0" applyProtection="0"/>
    <xf numFmtId="169" fontId="32" fillId="23" borderId="0" applyNumberFormat="0" applyBorder="0" applyAlignment="0" applyProtection="0"/>
    <xf numFmtId="169" fontId="16" fillId="10" borderId="19" applyNumberFormat="0" applyFont="0" applyAlignment="0" applyProtection="0"/>
    <xf numFmtId="169" fontId="32" fillId="27" borderId="0" applyNumberFormat="0" applyBorder="0" applyAlignment="0" applyProtection="0"/>
    <xf numFmtId="169" fontId="32" fillId="31" borderId="0" applyNumberFormat="0" applyBorder="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32" fillId="11" borderId="0" applyNumberFormat="0" applyBorder="0" applyAlignment="0" applyProtection="0"/>
    <xf numFmtId="169" fontId="32" fillId="27"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3"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1"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9"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16" fillId="10" borderId="19" applyNumberFormat="0" applyFont="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7" borderId="0" applyNumberFormat="0" applyBorder="0" applyAlignment="0" applyProtection="0"/>
    <xf numFmtId="169" fontId="32" fillId="31" borderId="0" applyNumberFormat="0" applyBorder="0" applyAlignment="0" applyProtection="0"/>
    <xf numFmtId="169" fontId="16" fillId="10" borderId="19" applyNumberFormat="0" applyFont="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16" fillId="10" borderId="19" applyNumberFormat="0" applyFont="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32" fillId="11"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32" fillId="27"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10" borderId="19" applyNumberFormat="0" applyFont="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16" fillId="10" borderId="19" applyNumberFormat="0" applyFont="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32" fillId="11" borderId="0" applyNumberFormat="0" applyBorder="0" applyAlignment="0" applyProtection="0"/>
    <xf numFmtId="169" fontId="32" fillId="27"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32" fillId="11" borderId="0" applyNumberFormat="0" applyBorder="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16" fillId="10" borderId="19" applyNumberFormat="0" applyFont="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16" fillId="10" borderId="19" applyNumberFormat="0" applyFont="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32" fillId="11" borderId="0" applyNumberFormat="0" applyBorder="0" applyAlignment="0" applyProtection="0"/>
    <xf numFmtId="169" fontId="32" fillId="27"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18" fillId="0" borderId="0" applyNumberFormat="0" applyFill="0" applyBorder="0" applyAlignment="0" applyProtection="0"/>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32" fillId="11"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16" fillId="10" borderId="19" applyNumberFormat="0" applyFont="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9"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5"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16" fillId="10" borderId="19" applyNumberFormat="0" applyFont="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31" borderId="0" applyNumberFormat="0" applyBorder="0" applyAlignment="0" applyProtection="0"/>
    <xf numFmtId="169" fontId="68" fillId="0" borderId="0">
      <alignment vertical="top"/>
    </xf>
    <xf numFmtId="169" fontId="68" fillId="0" borderId="0">
      <alignment vertical="top"/>
    </xf>
    <xf numFmtId="169" fontId="68" fillId="0" borderId="0">
      <alignment vertical="top"/>
    </xf>
    <xf numFmtId="169" fontId="17" fillId="0" borderId="0"/>
    <xf numFmtId="169" fontId="17" fillId="0" borderId="0"/>
    <xf numFmtId="169" fontId="17" fillId="0" borderId="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16" fillId="10" borderId="19" applyNumberFormat="0" applyFont="0" applyAlignment="0" applyProtection="0"/>
    <xf numFmtId="169" fontId="32" fillId="11" borderId="0" applyNumberFormat="0" applyBorder="0" applyAlignment="0" applyProtection="0"/>
    <xf numFmtId="169" fontId="16" fillId="12" borderId="0" applyNumberFormat="0" applyBorder="0" applyAlignment="0" applyProtection="0"/>
    <xf numFmtId="169" fontId="16" fillId="13" borderId="0" applyNumberFormat="0" applyBorder="0" applyAlignment="0" applyProtection="0"/>
    <xf numFmtId="169" fontId="32" fillId="15" borderId="0" applyNumberFormat="0" applyBorder="0" applyAlignment="0" applyProtection="0"/>
    <xf numFmtId="169" fontId="32"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16" fillId="20" borderId="0" applyNumberFormat="0" applyBorder="0" applyAlignment="0" applyProtection="0"/>
    <xf numFmtId="169" fontId="16" fillId="21" borderId="0" applyNumberFormat="0" applyBorder="0" applyAlignment="0" applyProtection="0"/>
    <xf numFmtId="169" fontId="32" fillId="15" borderId="0" applyNumberFormat="0" applyBorder="0" applyAlignment="0" applyProtection="0"/>
    <xf numFmtId="169" fontId="32" fillId="23" borderId="0" applyNumberFormat="0" applyBorder="0" applyAlignment="0" applyProtection="0"/>
    <xf numFmtId="169" fontId="16" fillId="24" borderId="0" applyNumberFormat="0" applyBorder="0" applyAlignment="0" applyProtection="0"/>
    <xf numFmtId="169" fontId="16" fillId="25"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16" fillId="28" borderId="0" applyNumberFormat="0" applyBorder="0" applyAlignment="0" applyProtection="0"/>
    <xf numFmtId="169" fontId="16" fillId="29"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16" fillId="32" borderId="0" applyNumberFormat="0" applyBorder="0" applyAlignment="0" applyProtection="0"/>
    <xf numFmtId="169" fontId="16" fillId="33" borderId="0" applyNumberFormat="0" applyBorder="0" applyAlignment="0" applyProtection="0"/>
    <xf numFmtId="169" fontId="32" fillId="11"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3" borderId="0" applyNumberFormat="0" applyBorder="0" applyAlignment="0" applyProtection="0"/>
    <xf numFmtId="169" fontId="32" fillId="23"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9"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31"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11"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27" borderId="0" applyNumberFormat="0" applyBorder="0" applyAlignment="0" applyProtection="0"/>
    <xf numFmtId="169" fontId="32" fillId="15"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23" borderId="0" applyNumberFormat="0" applyBorder="0" applyAlignment="0" applyProtection="0"/>
    <xf numFmtId="169" fontId="32" fillId="19" borderId="0" applyNumberFormat="0" applyBorder="0" applyAlignment="0" applyProtection="0"/>
    <xf numFmtId="169" fontId="32" fillId="19" borderId="0" applyNumberFormat="0" applyBorder="0" applyAlignment="0" applyProtection="0"/>
    <xf numFmtId="169" fontId="32" fillId="27" borderId="0" applyNumberFormat="0" applyBorder="0" applyAlignment="0" applyProtection="0"/>
    <xf numFmtId="169" fontId="32" fillId="19" borderId="0" applyNumberFormat="0" applyBorder="0" applyAlignment="0" applyProtection="0"/>
    <xf numFmtId="169" fontId="32" fillId="15"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15"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15"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32" fillId="23" borderId="0" applyNumberFormat="0" applyBorder="0" applyAlignment="0" applyProtection="0"/>
    <xf numFmtId="169" fontId="32" fillId="11" borderId="0" applyNumberFormat="0" applyBorder="0" applyAlignment="0" applyProtection="0"/>
    <xf numFmtId="169" fontId="32" fillId="31" borderId="0" applyNumberFormat="0" applyBorder="0" applyAlignment="0" applyProtection="0"/>
    <xf numFmtId="169" fontId="68" fillId="0" borderId="0">
      <alignment vertical="top"/>
    </xf>
    <xf numFmtId="169" fontId="68" fillId="0" borderId="0">
      <alignment vertical="top"/>
    </xf>
    <xf numFmtId="169" fontId="17" fillId="67" borderId="44" applyNumberFormat="0" applyFont="0" applyAlignment="0" applyProtection="0"/>
    <xf numFmtId="169" fontId="51" fillId="54" borderId="0" applyNumberFormat="0" applyBorder="0" applyAlignment="0" applyProtection="0"/>
    <xf numFmtId="169" fontId="51" fillId="50" borderId="0" applyNumberFormat="0" applyBorder="0" applyAlignment="0" applyProtection="0"/>
    <xf numFmtId="169" fontId="56" fillId="0" borderId="37" applyNumberFormat="0" applyFill="0" applyAlignment="0" applyProtection="0"/>
    <xf numFmtId="169" fontId="51" fillId="58" borderId="0" applyNumberFormat="0" applyBorder="0" applyAlignment="0" applyProtection="0"/>
    <xf numFmtId="169" fontId="56" fillId="0" borderId="37" applyNumberFormat="0" applyFill="0" applyAlignment="0" applyProtection="0"/>
    <xf numFmtId="169" fontId="17" fillId="67" borderId="44" applyNumberFormat="0" applyFont="0" applyAlignment="0" applyProtection="0"/>
    <xf numFmtId="169" fontId="51" fillId="66" borderId="0" applyNumberFormat="0" applyBorder="0" applyAlignment="0" applyProtection="0"/>
    <xf numFmtId="169" fontId="51" fillId="53" borderId="0" applyNumberFormat="0" applyBorder="0" applyAlignment="0" applyProtection="0"/>
    <xf numFmtId="169" fontId="51" fillId="53" borderId="0" applyNumberFormat="0" applyBorder="0" applyAlignment="0" applyProtection="0"/>
    <xf numFmtId="169" fontId="51" fillId="53" borderId="0" applyNumberFormat="0" applyBorder="0" applyAlignment="0" applyProtection="0"/>
    <xf numFmtId="169" fontId="51" fillId="58" borderId="0" applyNumberFormat="0" applyBorder="0" applyAlignment="0" applyProtection="0"/>
    <xf numFmtId="169" fontId="51" fillId="66" borderId="0" applyNumberFormat="0" applyBorder="0" applyAlignment="0" applyProtection="0"/>
    <xf numFmtId="169" fontId="51" fillId="58" borderId="0" applyNumberFormat="0" applyBorder="0" applyAlignment="0" applyProtection="0"/>
    <xf numFmtId="169" fontId="51" fillId="58" borderId="0" applyNumberFormat="0" applyBorder="0" applyAlignment="0" applyProtection="0"/>
    <xf numFmtId="169" fontId="51" fillId="66" borderId="0" applyNumberFormat="0" applyBorder="0" applyAlignment="0" applyProtection="0"/>
    <xf numFmtId="169" fontId="51" fillId="58" borderId="0" applyNumberFormat="0" applyBorder="0" applyAlignment="0" applyProtection="0"/>
    <xf numFmtId="169" fontId="51" fillId="53"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17" fillId="67" borderId="44" applyNumberFormat="0" applyFont="0" applyAlignment="0" applyProtection="0"/>
    <xf numFmtId="169" fontId="51" fillId="58" borderId="0" applyNumberFormat="0" applyBorder="0" applyAlignment="0" applyProtection="0"/>
    <xf numFmtId="169" fontId="56" fillId="0" borderId="37" applyNumberFormat="0" applyFill="0" applyAlignment="0" applyProtection="0"/>
    <xf numFmtId="169" fontId="51" fillId="50" borderId="0" applyNumberFormat="0" applyBorder="0" applyAlignment="0" applyProtection="0"/>
    <xf numFmtId="169" fontId="51" fillId="54" borderId="0" applyNumberFormat="0" applyBorder="0" applyAlignment="0" applyProtection="0"/>
    <xf numFmtId="169" fontId="17" fillId="67" borderId="44" applyNumberFormat="0" applyFont="0" applyAlignment="0" applyProtection="0"/>
    <xf numFmtId="169" fontId="51" fillId="62" borderId="0" applyNumberFormat="0" applyBorder="0" applyAlignment="0" applyProtection="0"/>
    <xf numFmtId="169" fontId="56" fillId="0" borderId="37" applyNumberFormat="0" applyFill="0" applyAlignment="0" applyProtection="0"/>
    <xf numFmtId="169" fontId="51" fillId="66" borderId="0" applyNumberFormat="0" applyBorder="0" applyAlignment="0" applyProtection="0"/>
    <xf numFmtId="169" fontId="51" fillId="53" borderId="0" applyNumberFormat="0" applyBorder="0" applyAlignment="0" applyProtection="0"/>
    <xf numFmtId="169" fontId="51" fillId="62"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9" fontId="51" fillId="62" borderId="0" applyNumberFormat="0" applyBorder="0" applyAlignment="0" applyProtection="0"/>
    <xf numFmtId="169" fontId="17" fillId="67" borderId="44" applyNumberFormat="0" applyFont="0" applyAlignment="0" applyProtection="0"/>
    <xf numFmtId="169" fontId="17" fillId="67" borderId="44" applyNumberFormat="0" applyFont="0" applyAlignment="0" applyProtection="0"/>
    <xf numFmtId="169" fontId="51" fillId="53"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17" fillId="67" borderId="44" applyNumberFormat="0" applyFont="0" applyAlignment="0" applyProtection="0"/>
    <xf numFmtId="169" fontId="51" fillId="58" borderId="0" applyNumberFormat="0" applyBorder="0" applyAlignment="0" applyProtection="0"/>
    <xf numFmtId="169" fontId="56" fillId="0" borderId="37" applyNumberFormat="0" applyFill="0" applyAlignment="0" applyProtection="0"/>
    <xf numFmtId="169" fontId="51" fillId="58" borderId="0" applyNumberFormat="0" applyBorder="0" applyAlignment="0" applyProtection="0"/>
    <xf numFmtId="169" fontId="51" fillId="54" borderId="0" applyNumberFormat="0" applyBorder="0" applyAlignment="0" applyProtection="0"/>
    <xf numFmtId="169" fontId="56" fillId="0" borderId="37" applyNumberFormat="0" applyFill="0" applyAlignment="0" applyProtection="0"/>
    <xf numFmtId="169" fontId="56" fillId="0" borderId="37" applyNumberFormat="0" applyFill="0" applyAlignment="0" applyProtection="0"/>
    <xf numFmtId="169" fontId="51" fillId="50" borderId="0" applyNumberFormat="0" applyBorder="0" applyAlignment="0" applyProtection="0"/>
    <xf numFmtId="169" fontId="51" fillId="54"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9" fontId="51" fillId="50" borderId="0" applyNumberFormat="0" applyBorder="0" applyAlignment="0" applyProtection="0"/>
    <xf numFmtId="169" fontId="51" fillId="62" borderId="0" applyNumberFormat="0" applyBorder="0" applyAlignment="0" applyProtection="0"/>
    <xf numFmtId="169" fontId="17" fillId="67" borderId="44" applyNumberFormat="0" applyFont="0" applyAlignment="0" applyProtection="0"/>
    <xf numFmtId="169" fontId="51" fillId="62" borderId="0" applyNumberFormat="0" applyBorder="0" applyAlignment="0" applyProtection="0"/>
    <xf numFmtId="169" fontId="51" fillId="62" borderId="0" applyNumberFormat="0" applyBorder="0" applyAlignment="0" applyProtection="0"/>
    <xf numFmtId="169" fontId="51" fillId="54" borderId="0" applyNumberFormat="0" applyBorder="0" applyAlignment="0" applyProtection="0"/>
    <xf numFmtId="169" fontId="51" fillId="50" borderId="0" applyNumberFormat="0" applyBorder="0" applyAlignment="0" applyProtection="0"/>
    <xf numFmtId="169" fontId="56" fillId="0" borderId="37" applyNumberFormat="0" applyFill="0" applyAlignment="0" applyProtection="0"/>
    <xf numFmtId="169" fontId="51" fillId="66" borderId="0" applyNumberFormat="0" applyBorder="0" applyAlignment="0" applyProtection="0"/>
    <xf numFmtId="169" fontId="17" fillId="0" borderId="0"/>
    <xf numFmtId="169" fontId="17" fillId="0" borderId="0"/>
    <xf numFmtId="169" fontId="16" fillId="0" borderId="0"/>
    <xf numFmtId="169" fontId="16" fillId="0" borderId="0"/>
    <xf numFmtId="169" fontId="33" fillId="37" borderId="0"/>
    <xf numFmtId="169" fontId="51" fillId="50"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33" fillId="67" borderId="25" applyNumberFormat="0" applyFont="0" applyAlignment="0" applyProtection="0"/>
    <xf numFmtId="169" fontId="56" fillId="0" borderId="37" applyNumberFormat="0" applyFill="0" applyAlignment="0" applyProtection="0"/>
    <xf numFmtId="169" fontId="33" fillId="37" borderId="0"/>
    <xf numFmtId="169" fontId="51" fillId="50" borderId="0" applyNumberFormat="0" applyBorder="0" applyAlignment="0" applyProtection="0"/>
    <xf numFmtId="169" fontId="51" fillId="54" borderId="0" applyNumberFormat="0" applyBorder="0" applyAlignment="0" applyProtection="0"/>
    <xf numFmtId="169" fontId="51" fillId="58" borderId="0" applyNumberFormat="0" applyBorder="0" applyAlignment="0" applyProtection="0"/>
    <xf numFmtId="169" fontId="51" fillId="62" borderId="0" applyNumberFormat="0" applyBorder="0" applyAlignment="0" applyProtection="0"/>
    <xf numFmtId="169" fontId="51" fillId="53" borderId="0" applyNumberFormat="0" applyBorder="0" applyAlignment="0" applyProtection="0"/>
    <xf numFmtId="169" fontId="51" fillId="66" borderId="0" applyNumberFormat="0" applyBorder="0" applyAlignment="0" applyProtection="0"/>
    <xf numFmtId="169" fontId="33" fillId="67" borderId="25" applyNumberFormat="0" applyFont="0" applyAlignment="0" applyProtection="0"/>
    <xf numFmtId="169" fontId="56" fillId="0" borderId="37" applyNumberFormat="0" applyFill="0" applyAlignment="0" applyProtection="0"/>
    <xf numFmtId="169" fontId="16" fillId="0" borderId="0"/>
    <xf numFmtId="169" fontId="17" fillId="0" borderId="0"/>
    <xf numFmtId="169" fontId="16" fillId="0" borderId="0"/>
    <xf numFmtId="169" fontId="17" fillId="0" borderId="0"/>
    <xf numFmtId="169" fontId="16" fillId="0" borderId="0"/>
    <xf numFmtId="169" fontId="16" fillId="0" borderId="0"/>
    <xf numFmtId="0" fontId="16" fillId="0" borderId="0"/>
    <xf numFmtId="0" fontId="16" fillId="0" borderId="0"/>
    <xf numFmtId="0" fontId="42" fillId="0" borderId="0"/>
    <xf numFmtId="165" fontId="16" fillId="0" borderId="0" applyFont="0" applyFill="0" applyBorder="0" applyAlignment="0" applyProtection="0"/>
    <xf numFmtId="165" fontId="42" fillId="0" borderId="0" applyFont="0" applyFill="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10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81" borderId="0" applyNumberFormat="0" applyBorder="0" applyAlignment="0" applyProtection="0"/>
    <xf numFmtId="169" fontId="52" fillId="81" borderId="0" applyNumberFormat="0" applyBorder="0" applyAlignment="0" applyProtection="0"/>
    <xf numFmtId="169" fontId="52" fillId="81" borderId="0" applyNumberFormat="0" applyBorder="0" applyAlignment="0" applyProtection="0"/>
    <xf numFmtId="169" fontId="52" fillId="81" borderId="0" applyNumberFormat="0" applyBorder="0" applyAlignment="0" applyProtection="0"/>
    <xf numFmtId="169" fontId="52" fillId="81" borderId="0" applyNumberFormat="0" applyBorder="0" applyAlignment="0" applyProtection="0"/>
    <xf numFmtId="169" fontId="52" fillId="82" borderId="0" applyNumberFormat="0" applyBorder="0" applyAlignment="0" applyProtection="0"/>
    <xf numFmtId="169" fontId="52" fillId="82" borderId="0" applyNumberFormat="0" applyBorder="0" applyAlignment="0" applyProtection="0"/>
    <xf numFmtId="169" fontId="52" fillId="82" borderId="0" applyNumberFormat="0" applyBorder="0" applyAlignment="0" applyProtection="0"/>
    <xf numFmtId="169" fontId="52" fillId="82" borderId="0" applyNumberFormat="0" applyBorder="0" applyAlignment="0" applyProtection="0"/>
    <xf numFmtId="169" fontId="52" fillId="82"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7"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98"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90" borderId="0" applyNumberFormat="0" applyBorder="0" applyAlignment="0" applyProtection="0"/>
    <xf numFmtId="169" fontId="52" fillId="41" borderId="0" applyNumberFormat="0" applyBorder="0" applyAlignment="0" applyProtection="0"/>
    <xf numFmtId="169" fontId="52" fillId="41" borderId="0" applyNumberFormat="0" applyBorder="0" applyAlignment="0" applyProtection="0"/>
    <xf numFmtId="169" fontId="52" fillId="41" borderId="0" applyNumberFormat="0" applyBorder="0" applyAlignment="0" applyProtection="0"/>
    <xf numFmtId="169" fontId="52" fillId="41" borderId="0" applyNumberFormat="0" applyBorder="0" applyAlignment="0" applyProtection="0"/>
    <xf numFmtId="169" fontId="52" fillId="41" borderId="0" applyNumberFormat="0" applyBorder="0" applyAlignment="0" applyProtection="0"/>
    <xf numFmtId="169" fontId="52" fillId="46" borderId="0" applyNumberFormat="0" applyBorder="0" applyAlignment="0" applyProtection="0"/>
    <xf numFmtId="169" fontId="52" fillId="46" borderId="0" applyNumberFormat="0" applyBorder="0" applyAlignment="0" applyProtection="0"/>
    <xf numFmtId="169" fontId="52" fillId="46" borderId="0" applyNumberFormat="0" applyBorder="0" applyAlignment="0" applyProtection="0"/>
    <xf numFmtId="169" fontId="52" fillId="46" borderId="0" applyNumberFormat="0" applyBorder="0" applyAlignment="0" applyProtection="0"/>
    <xf numFmtId="169" fontId="52" fillId="46"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3" borderId="0" applyNumberFormat="0" applyBorder="0" applyAlignment="0" applyProtection="0"/>
    <xf numFmtId="169" fontId="52" fillId="46" borderId="0" applyNumberFormat="0" applyBorder="0" applyAlignment="0" applyProtection="0"/>
    <xf numFmtId="169" fontId="52" fillId="46" borderId="0" applyNumberFormat="0" applyBorder="0" applyAlignment="0" applyProtection="0"/>
    <xf numFmtId="169" fontId="52" fillId="46" borderId="0" applyNumberFormat="0" applyBorder="0" applyAlignment="0" applyProtection="0"/>
    <xf numFmtId="169" fontId="52" fillId="46" borderId="0" applyNumberFormat="0" applyBorder="0" applyAlignment="0" applyProtection="0"/>
    <xf numFmtId="169" fontId="52" fillId="46" borderId="0" applyNumberFormat="0" applyBorder="0" applyAlignment="0" applyProtection="0"/>
    <xf numFmtId="169" fontId="54" fillId="70" borderId="50" applyNumberFormat="0" applyAlignment="0" applyProtection="0"/>
    <xf numFmtId="169" fontId="54" fillId="70" borderId="50"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71" fontId="73" fillId="0" borderId="51" applyNumberFormat="0" applyFont="0" applyAlignment="0">
      <alignment wrapText="1"/>
    </xf>
    <xf numFmtId="171" fontId="73" fillId="0" borderId="51" applyNumberFormat="0" applyFont="0" applyAlignment="0">
      <alignment wrapText="1"/>
    </xf>
    <xf numFmtId="169" fontId="60" fillId="68" borderId="50" applyNumberFormat="0" applyAlignment="0" applyProtection="0"/>
    <xf numFmtId="169" fontId="60" fillId="68" borderId="50" applyNumberFormat="0" applyAlignment="0" applyProtection="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68" fillId="0" borderId="0"/>
    <xf numFmtId="169" fontId="52" fillId="0" borderId="0"/>
    <xf numFmtId="169" fontId="68" fillId="0" borderId="0"/>
    <xf numFmtId="169" fontId="52" fillId="0" borderId="0"/>
    <xf numFmtId="169" fontId="52" fillId="0" borderId="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17" fillId="82" borderId="52" applyNumberFormat="0" applyFont="0" applyAlignment="0" applyProtection="0"/>
    <xf numFmtId="169" fontId="17"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17" fillId="67" borderId="52" applyNumberFormat="0" applyFont="0" applyAlignment="0" applyProtection="0"/>
    <xf numFmtId="169" fontId="33" fillId="67" borderId="50"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82" borderId="52" applyNumberFormat="0" applyFont="0" applyAlignment="0" applyProtection="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169" fontId="52" fillId="0" borderId="0"/>
    <xf numFmtId="0" fontId="122" fillId="0" borderId="0"/>
    <xf numFmtId="169" fontId="17" fillId="0" borderId="0"/>
    <xf numFmtId="169" fontId="17" fillId="0" borderId="0"/>
    <xf numFmtId="169" fontId="17" fillId="0" borderId="0"/>
    <xf numFmtId="169" fontId="17" fillId="0" borderId="0"/>
    <xf numFmtId="165" fontId="17" fillId="0" borderId="0" applyFont="0" applyFill="0" applyBorder="0" applyAlignment="0" applyProtection="0"/>
    <xf numFmtId="169" fontId="17" fillId="0" borderId="0"/>
    <xf numFmtId="169" fontId="17" fillId="0" borderId="0" applyBorder="0"/>
    <xf numFmtId="43" fontId="16" fillId="0" borderId="0" applyFont="0" applyFill="0" applyBorder="0" applyAlignment="0" applyProtection="0"/>
    <xf numFmtId="0" fontId="33" fillId="37" borderId="0"/>
    <xf numFmtId="43" fontId="17" fillId="0" borderId="0" applyFont="0" applyFill="0" applyBorder="0" applyAlignment="0" applyProtection="0"/>
    <xf numFmtId="43" fontId="16" fillId="0" borderId="0" applyFont="0" applyFill="0" applyBorder="0" applyAlignment="0" applyProtection="0"/>
    <xf numFmtId="0" fontId="33" fillId="37" borderId="0"/>
    <xf numFmtId="9" fontId="16" fillId="0" borderId="0" applyFont="0" applyFill="0" applyBorder="0" applyAlignment="0" applyProtection="0"/>
  </cellStyleXfs>
  <cellXfs count="151">
    <xf numFmtId="0" fontId="0" fillId="0" borderId="0" xfId="0"/>
    <xf numFmtId="0" fontId="1" fillId="0" borderId="0" xfId="0" applyFont="1"/>
    <xf numFmtId="0" fontId="2" fillId="0" borderId="0" xfId="0" applyFont="1"/>
    <xf numFmtId="0" fontId="3" fillId="0" borderId="0" xfId="0" applyFont="1"/>
    <xf numFmtId="166" fontId="2" fillId="0" borderId="0" xfId="0" applyNumberFormat="1" applyFont="1"/>
    <xf numFmtId="0" fontId="6" fillId="0" borderId="0" xfId="0" applyFont="1" applyAlignment="1">
      <alignment horizontal="right" wrapText="1"/>
    </xf>
    <xf numFmtId="0" fontId="5" fillId="0" borderId="1" xfId="0" quotePrefix="1" applyFont="1" applyBorder="1" applyAlignment="1">
      <alignment horizontal="right"/>
    </xf>
    <xf numFmtId="0" fontId="0" fillId="0" borderId="1" xfId="0" applyBorder="1"/>
    <xf numFmtId="0" fontId="2" fillId="0" borderId="2" xfId="0" applyFont="1" applyBorder="1" applyAlignment="1">
      <alignment horizontal="right"/>
    </xf>
    <xf numFmtId="0" fontId="5" fillId="0" borderId="5" xfId="0" quotePrefix="1" applyFont="1" applyBorder="1" applyAlignment="1">
      <alignment horizontal="right"/>
    </xf>
    <xf numFmtId="0" fontId="0" fillId="0" borderId="5" xfId="0" applyBorder="1"/>
    <xf numFmtId="0" fontId="3" fillId="0" borderId="5" xfId="0" applyFont="1" applyBorder="1"/>
    <xf numFmtId="168" fontId="0" fillId="0" borderId="0" xfId="0" applyNumberFormat="1"/>
    <xf numFmtId="168" fontId="2" fillId="0" borderId="0" xfId="0" applyNumberFormat="1" applyFont="1"/>
    <xf numFmtId="167" fontId="2" fillId="0" borderId="0" xfId="0" applyNumberFormat="1" applyFont="1"/>
    <xf numFmtId="0" fontId="0" fillId="0" borderId="0" xfId="0" applyAlignment="1">
      <alignment horizontal="right"/>
    </xf>
    <xf numFmtId="0" fontId="5" fillId="0" borderId="0" xfId="0" quotePrefix="1" applyFont="1" applyAlignment="1">
      <alignment horizontal="right"/>
    </xf>
    <xf numFmtId="169" fontId="5" fillId="35" borderId="0" xfId="5093" applyFont="1" applyFill="1" applyAlignment="1">
      <alignment horizontal="left"/>
    </xf>
    <xf numFmtId="169" fontId="17" fillId="35" borderId="0" xfId="5093" applyFill="1" applyAlignment="1">
      <alignment horizontal="left"/>
    </xf>
    <xf numFmtId="169" fontId="5" fillId="35" borderId="0" xfId="5094" applyFont="1" applyFill="1"/>
    <xf numFmtId="169" fontId="33" fillId="35" borderId="0" xfId="5095" applyFont="1" applyFill="1" applyAlignment="1">
      <alignment horizontal="left" wrapText="1"/>
    </xf>
    <xf numFmtId="169" fontId="33" fillId="35" borderId="0" xfId="5095" applyFont="1" applyFill="1" applyAlignment="1">
      <alignment vertical="center"/>
    </xf>
    <xf numFmtId="169" fontId="33" fillId="35" borderId="0" xfId="5095" applyFont="1" applyFill="1" applyAlignment="1">
      <alignment horizontal="left" vertical="center"/>
    </xf>
    <xf numFmtId="169" fontId="17" fillId="35" borderId="0" xfId="5094" applyFill="1"/>
    <xf numFmtId="169" fontId="17" fillId="35" borderId="0" xfId="61" applyFill="1"/>
    <xf numFmtId="169" fontId="17" fillId="0" borderId="0" xfId="5096"/>
    <xf numFmtId="169" fontId="126" fillId="35" borderId="0" xfId="5093" applyFont="1" applyFill="1"/>
    <xf numFmtId="174" fontId="127" fillId="35" borderId="0" xfId="5097" applyNumberFormat="1" applyFont="1" applyFill="1" applyAlignment="1">
      <alignment horizontal="right" wrapText="1"/>
    </xf>
    <xf numFmtId="169" fontId="128" fillId="35" borderId="0" xfId="61" applyFont="1" applyFill="1"/>
    <xf numFmtId="169" fontId="126" fillId="35" borderId="0" xfId="5098" applyFont="1" applyFill="1"/>
    <xf numFmtId="169" fontId="17" fillId="35" borderId="0" xfId="5099" applyFill="1"/>
    <xf numFmtId="168" fontId="17" fillId="35" borderId="0" xfId="5099" applyNumberFormat="1" applyFill="1"/>
    <xf numFmtId="169" fontId="17" fillId="0" borderId="0" xfId="5099"/>
    <xf numFmtId="169" fontId="33" fillId="35" borderId="0" xfId="5099" applyFont="1" applyFill="1" applyAlignment="1">
      <alignment horizontal="left" vertical="top" wrapText="1"/>
    </xf>
    <xf numFmtId="169" fontId="5" fillId="35" borderId="0" xfId="5099" applyFont="1" applyFill="1"/>
    <xf numFmtId="169" fontId="33" fillId="35" borderId="0" xfId="5099" applyFont="1" applyFill="1" applyAlignment="1">
      <alignment horizontal="left" wrapText="1"/>
    </xf>
    <xf numFmtId="169" fontId="17" fillId="36" borderId="0" xfId="5099" applyFill="1"/>
    <xf numFmtId="0" fontId="6" fillId="0" borderId="0" xfId="0" applyFont="1"/>
    <xf numFmtId="0" fontId="6" fillId="0" borderId="0" xfId="0" applyFont="1" applyAlignment="1">
      <alignment horizontal="left" indent="1"/>
    </xf>
    <xf numFmtId="169" fontId="35" fillId="35" borderId="0" xfId="85" applyFont="1" applyFill="1"/>
    <xf numFmtId="169" fontId="36" fillId="35" borderId="0" xfId="85" applyFont="1" applyFill="1"/>
    <xf numFmtId="169" fontId="5" fillId="0" borderId="0" xfId="5099" applyFont="1"/>
    <xf numFmtId="169" fontId="5" fillId="35" borderId="0" xfId="75" applyFont="1" applyFill="1" applyAlignment="1">
      <alignment wrapText="1"/>
    </xf>
    <xf numFmtId="175" fontId="33" fillId="35" borderId="0" xfId="75" applyNumberFormat="1" applyFont="1" applyFill="1"/>
    <xf numFmtId="175" fontId="33" fillId="35" borderId="0" xfId="75" quotePrefix="1" applyNumberFormat="1" applyFont="1" applyFill="1"/>
    <xf numFmtId="0" fontId="3" fillId="0" borderId="0" xfId="0" applyFont="1" applyAlignment="1">
      <alignment horizontal="left"/>
    </xf>
    <xf numFmtId="174" fontId="0" fillId="0" borderId="0" xfId="5100" applyNumberFormat="1" applyFont="1"/>
    <xf numFmtId="0" fontId="2" fillId="0" borderId="0" xfId="0" applyFont="1" applyAlignment="1">
      <alignment wrapText="1"/>
    </xf>
    <xf numFmtId="168" fontId="6" fillId="0" borderId="54" xfId="0" applyNumberFormat="1" applyFont="1" applyBorder="1"/>
    <xf numFmtId="0" fontId="6" fillId="113" borderId="53" xfId="0" applyFont="1" applyFill="1" applyBorder="1"/>
    <xf numFmtId="168" fontId="6" fillId="113" borderId="53" xfId="0" applyNumberFormat="1" applyFont="1" applyFill="1" applyBorder="1"/>
    <xf numFmtId="168" fontId="1" fillId="113" borderId="0" xfId="0" applyNumberFormat="1" applyFont="1" applyFill="1"/>
    <xf numFmtId="174" fontId="2" fillId="0" borderId="0" xfId="5100" applyNumberFormat="1" applyFont="1"/>
    <xf numFmtId="0" fontId="1" fillId="0" borderId="54" xfId="0" applyFont="1" applyBorder="1"/>
    <xf numFmtId="169" fontId="17" fillId="35" borderId="1" xfId="5096" applyFill="1" applyBorder="1"/>
    <xf numFmtId="169" fontId="33" fillId="35" borderId="53" xfId="5096" applyFont="1" applyFill="1" applyBorder="1"/>
    <xf numFmtId="169" fontId="131" fillId="35" borderId="53" xfId="5096" applyFont="1" applyFill="1" applyBorder="1" applyAlignment="1">
      <alignment horizontal="right" wrapText="1"/>
    </xf>
    <xf numFmtId="169" fontId="33" fillId="35" borderId="0" xfId="5096" applyFont="1" applyFill="1" applyAlignment="1">
      <alignment horizontal="left" wrapText="1" indent="1"/>
    </xf>
    <xf numFmtId="168" fontId="33" fillId="35" borderId="0" xfId="5096" applyNumberFormat="1" applyFont="1" applyFill="1"/>
    <xf numFmtId="169" fontId="132" fillId="35" borderId="0" xfId="5096" applyFont="1" applyFill="1" applyAlignment="1">
      <alignment wrapText="1"/>
    </xf>
    <xf numFmtId="176" fontId="5" fillId="35" borderId="0" xfId="5096" applyNumberFormat="1" applyFont="1" applyFill="1"/>
    <xf numFmtId="174" fontId="36" fillId="35" borderId="0" xfId="5097" applyNumberFormat="1" applyFont="1" applyFill="1" applyAlignment="1">
      <alignment horizontal="left" wrapText="1"/>
    </xf>
    <xf numFmtId="169" fontId="17" fillId="35" borderId="0" xfId="5096" applyFill="1"/>
    <xf numFmtId="174" fontId="36" fillId="0" borderId="0" xfId="5097" applyNumberFormat="1" applyFont="1" applyAlignment="1">
      <alignment horizontal="left" wrapText="1"/>
    </xf>
    <xf numFmtId="168" fontId="6" fillId="0" borderId="0" xfId="0" applyNumberFormat="1" applyFont="1"/>
    <xf numFmtId="0" fontId="5" fillId="0" borderId="54" xfId="0" quotePrefix="1" applyFont="1" applyBorder="1" applyAlignment="1">
      <alignment horizontal="right"/>
    </xf>
    <xf numFmtId="0" fontId="3" fillId="0" borderId="54" xfId="0" applyFont="1" applyBorder="1"/>
    <xf numFmtId="167" fontId="2" fillId="35" borderId="0" xfId="0" applyNumberFormat="1" applyFont="1" applyFill="1"/>
    <xf numFmtId="168" fontId="2" fillId="35" borderId="0" xfId="0" applyNumberFormat="1" applyFont="1" applyFill="1"/>
    <xf numFmtId="169" fontId="125" fillId="35" borderId="0" xfId="5096" applyFont="1" applyFill="1" applyAlignment="1">
      <alignment horizontal="left" wrapText="1"/>
    </xf>
    <xf numFmtId="0" fontId="6" fillId="113" borderId="53" xfId="0" applyFont="1" applyFill="1" applyBorder="1" applyAlignment="1">
      <alignment wrapText="1"/>
    </xf>
    <xf numFmtId="169" fontId="33" fillId="35" borderId="1" xfId="5096" applyFont="1" applyFill="1" applyBorder="1" applyAlignment="1">
      <alignment horizontal="left" wrapText="1" indent="1"/>
    </xf>
    <xf numFmtId="168" fontId="33" fillId="35" borderId="1" xfId="5096" applyNumberFormat="1" applyFont="1" applyFill="1" applyBorder="1"/>
    <xf numFmtId="0" fontId="5" fillId="113" borderId="5" xfId="0" quotePrefix="1" applyFont="1" applyFill="1" applyBorder="1" applyAlignment="1">
      <alignment horizontal="right"/>
    </xf>
    <xf numFmtId="0" fontId="6" fillId="113" borderId="0" xfId="0" applyFont="1" applyFill="1" applyAlignment="1">
      <alignment horizontal="right" wrapText="1"/>
    </xf>
    <xf numFmtId="0" fontId="5" fillId="113" borderId="1" xfId="0" quotePrefix="1" applyFont="1" applyFill="1" applyBorder="1" applyAlignment="1">
      <alignment horizontal="right"/>
    </xf>
    <xf numFmtId="166" fontId="2" fillId="113" borderId="0" xfId="0" applyNumberFormat="1" applyFont="1" applyFill="1"/>
    <xf numFmtId="168" fontId="0" fillId="113" borderId="0" xfId="0" applyNumberFormat="1" applyFill="1"/>
    <xf numFmtId="168" fontId="2" fillId="113" borderId="0" xfId="0" applyNumberFormat="1" applyFont="1" applyFill="1"/>
    <xf numFmtId="174" fontId="2" fillId="113" borderId="0" xfId="5100" applyNumberFormat="1" applyFont="1" applyFill="1"/>
    <xf numFmtId="0" fontId="2" fillId="0" borderId="0" xfId="0" applyFont="1" applyAlignment="1">
      <alignment horizontal="left" wrapText="1" indent="1"/>
    </xf>
    <xf numFmtId="0" fontId="2" fillId="0" borderId="0" xfId="0" applyFont="1" applyAlignment="1">
      <alignment horizontal="left" indent="1"/>
    </xf>
    <xf numFmtId="0" fontId="0" fillId="0" borderId="54" xfId="0" applyBorder="1"/>
    <xf numFmtId="0" fontId="133" fillId="0" borderId="0" xfId="0" applyFont="1"/>
    <xf numFmtId="0" fontId="6" fillId="0" borderId="2" xfId="0" applyFont="1" applyBorder="1" applyAlignment="1">
      <alignment horizontal="right"/>
    </xf>
    <xf numFmtId="0" fontId="5" fillId="113" borderId="54" xfId="0" quotePrefix="1" applyFont="1" applyFill="1" applyBorder="1" applyAlignment="1">
      <alignment horizontal="right"/>
    </xf>
    <xf numFmtId="0" fontId="2" fillId="35" borderId="0" xfId="0" applyFont="1" applyFill="1" applyAlignment="1">
      <alignment wrapText="1"/>
    </xf>
    <xf numFmtId="0" fontId="2" fillId="0" borderId="0" xfId="0" applyFont="1" applyAlignment="1">
      <alignment horizontal="left" indent="2"/>
    </xf>
    <xf numFmtId="0" fontId="2" fillId="0" borderId="0" xfId="0" applyFont="1" applyAlignment="1">
      <alignment horizontal="left" wrapText="1" indent="2"/>
    </xf>
    <xf numFmtId="0" fontId="133" fillId="35" borderId="0" xfId="0" applyFont="1" applyFill="1"/>
    <xf numFmtId="168" fontId="133" fillId="35" borderId="0" xfId="0" applyNumberFormat="1" applyFont="1" applyFill="1"/>
    <xf numFmtId="168" fontId="134" fillId="35" borderId="0" xfId="0" applyNumberFormat="1" applyFont="1" applyFill="1"/>
    <xf numFmtId="168" fontId="133" fillId="0" borderId="0" xfId="0" applyNumberFormat="1" applyFont="1"/>
    <xf numFmtId="168" fontId="134" fillId="0" borderId="0" xfId="0" applyNumberFormat="1" applyFont="1"/>
    <xf numFmtId="0" fontId="134" fillId="0" borderId="0" xfId="0" applyFont="1" applyAlignment="1">
      <alignment horizontal="right" wrapText="1"/>
    </xf>
    <xf numFmtId="0" fontId="47" fillId="0" borderId="1" xfId="0" quotePrefix="1" applyFont="1" applyBorder="1" applyAlignment="1">
      <alignment horizontal="right"/>
    </xf>
    <xf numFmtId="167" fontId="6" fillId="0" borderId="0" xfId="0" applyNumberFormat="1" applyFont="1"/>
    <xf numFmtId="0" fontId="6" fillId="113" borderId="54" xfId="0" applyFont="1" applyFill="1" applyBorder="1"/>
    <xf numFmtId="168" fontId="1" fillId="113" borderId="54" xfId="0" applyNumberFormat="1" applyFont="1" applyFill="1" applyBorder="1"/>
    <xf numFmtId="0" fontId="2" fillId="0" borderId="1" xfId="0" applyFont="1" applyBorder="1"/>
    <xf numFmtId="168" fontId="2" fillId="0" borderId="1" xfId="0" applyNumberFormat="1" applyFont="1" applyBorder="1"/>
    <xf numFmtId="0" fontId="135" fillId="0" borderId="0" xfId="0" applyFont="1"/>
    <xf numFmtId="168" fontId="2" fillId="113" borderId="1" xfId="0" applyNumberFormat="1" applyFont="1" applyFill="1" applyBorder="1"/>
    <xf numFmtId="0" fontId="6" fillId="113" borderId="1" xfId="0" applyFont="1" applyFill="1" applyBorder="1"/>
    <xf numFmtId="168" fontId="6" fillId="113" borderId="1" xfId="0" applyNumberFormat="1" applyFont="1" applyFill="1" applyBorder="1"/>
    <xf numFmtId="168" fontId="6" fillId="113" borderId="0" xfId="0" applyNumberFormat="1" applyFont="1" applyFill="1"/>
    <xf numFmtId="168" fontId="1" fillId="0" borderId="0" xfId="0" applyNumberFormat="1" applyFont="1"/>
    <xf numFmtId="0" fontId="6" fillId="113" borderId="55" xfId="0" applyFont="1" applyFill="1" applyBorder="1" applyAlignment="1">
      <alignment horizontal="right"/>
    </xf>
    <xf numFmtId="167" fontId="6" fillId="113" borderId="53" xfId="0" applyNumberFormat="1" applyFont="1" applyFill="1" applyBorder="1"/>
    <xf numFmtId="168" fontId="6" fillId="0" borderId="53" xfId="0" applyNumberFormat="1" applyFont="1" applyBorder="1"/>
    <xf numFmtId="166" fontId="6" fillId="0" borderId="0" xfId="0" applyNumberFormat="1" applyFont="1"/>
    <xf numFmtId="166" fontId="6" fillId="113" borderId="0" xfId="0" applyNumberFormat="1" applyFont="1" applyFill="1"/>
    <xf numFmtId="166" fontId="6" fillId="113" borderId="53" xfId="0" applyNumberFormat="1" applyFont="1" applyFill="1" applyBorder="1"/>
    <xf numFmtId="168" fontId="6" fillId="113" borderId="54" xfId="0" applyNumberFormat="1" applyFont="1" applyFill="1" applyBorder="1"/>
    <xf numFmtId="0" fontId="6" fillId="0" borderId="0" xfId="0" applyFont="1" applyAlignment="1">
      <alignment wrapText="1"/>
    </xf>
    <xf numFmtId="0" fontId="1" fillId="0" borderId="1" xfId="0" applyFont="1" applyBorder="1"/>
    <xf numFmtId="168" fontId="134" fillId="113" borderId="53" xfId="0" applyNumberFormat="1" applyFont="1" applyFill="1" applyBorder="1"/>
    <xf numFmtId="0" fontId="134" fillId="113" borderId="53" xfId="0" applyFont="1" applyFill="1" applyBorder="1"/>
    <xf numFmtId="0" fontId="134" fillId="35" borderId="0" xfId="0" applyFont="1" applyFill="1"/>
    <xf numFmtId="168" fontId="136" fillId="0" borderId="0" xfId="0" applyNumberFormat="1" applyFont="1"/>
    <xf numFmtId="0" fontId="134" fillId="0" borderId="0" xfId="0" applyFont="1"/>
    <xf numFmtId="0" fontId="136" fillId="0" borderId="1" xfId="0" applyFont="1" applyBorder="1"/>
    <xf numFmtId="0" fontId="136" fillId="0" borderId="0" xfId="0" applyFont="1"/>
    <xf numFmtId="0" fontId="6" fillId="0" borderId="54" xfId="0" applyFont="1" applyBorder="1" applyAlignment="1">
      <alignment horizontal="right" wrapText="1"/>
    </xf>
    <xf numFmtId="0" fontId="6" fillId="0" borderId="54" xfId="0" applyFont="1" applyBorder="1"/>
    <xf numFmtId="169" fontId="33" fillId="35" borderId="0" xfId="5093" applyFont="1" applyFill="1" applyAlignment="1">
      <alignment horizontal="left" wrapText="1"/>
    </xf>
    <xf numFmtId="0" fontId="4" fillId="0" borderId="4" xfId="0" applyFont="1" applyBorder="1" applyAlignment="1">
      <alignment horizontal="center" textRotation="90"/>
    </xf>
    <xf numFmtId="0" fontId="4" fillId="0" borderId="2" xfId="0" applyFont="1" applyBorder="1" applyAlignment="1">
      <alignment horizontal="center" textRotation="90"/>
    </xf>
    <xf numFmtId="0" fontId="4" fillId="0" borderId="3" xfId="0" applyFont="1" applyBorder="1" applyAlignment="1">
      <alignment horizontal="center" textRotation="90"/>
    </xf>
    <xf numFmtId="169" fontId="33" fillId="35" borderId="0" xfId="5093" applyFont="1" applyFill="1" applyAlignment="1">
      <alignment horizontal="left" vertical="top"/>
    </xf>
    <xf numFmtId="169" fontId="125" fillId="35" borderId="0" xfId="5096" applyFont="1" applyFill="1" applyAlignment="1">
      <alignment horizontal="left" wrapText="1"/>
    </xf>
    <xf numFmtId="169" fontId="33" fillId="35" borderId="0" xfId="5096" applyFont="1" applyFill="1" applyAlignment="1">
      <alignment horizontal="left"/>
    </xf>
    <xf numFmtId="169" fontId="33" fillId="35" borderId="0" xfId="5096" applyFont="1" applyFill="1" applyAlignment="1">
      <alignment horizontal="left" vertical="top" wrapText="1"/>
    </xf>
    <xf numFmtId="0" fontId="4" fillId="0" borderId="56" xfId="0" applyFont="1" applyBorder="1" applyAlignment="1">
      <alignment horizontal="center" textRotation="90"/>
    </xf>
    <xf numFmtId="169" fontId="33" fillId="35" borderId="0" xfId="5095" applyFont="1" applyFill="1" applyAlignment="1">
      <alignment horizontal="left" wrapText="1"/>
    </xf>
    <xf numFmtId="169" fontId="33" fillId="35" borderId="0" xfId="5095" applyFont="1" applyFill="1" applyAlignment="1">
      <alignment horizontal="left" vertical="top" wrapText="1"/>
    </xf>
    <xf numFmtId="169" fontId="5" fillId="35" borderId="0" xfId="5095" applyFont="1" applyFill="1" applyAlignment="1">
      <alignment horizontal="left"/>
    </xf>
    <xf numFmtId="169" fontId="33" fillId="35" borderId="0" xfId="5095" applyFont="1" applyFill="1" applyAlignment="1">
      <alignment horizontal="left"/>
    </xf>
    <xf numFmtId="169" fontId="128" fillId="35" borderId="0" xfId="5093" applyFont="1" applyFill="1" applyAlignment="1">
      <alignment horizontal="left" vertical="top"/>
    </xf>
    <xf numFmtId="0" fontId="3" fillId="0" borderId="0" xfId="0" applyFont="1" applyAlignment="1">
      <alignment horizontal="left"/>
    </xf>
    <xf numFmtId="0" fontId="1" fillId="0" borderId="4" xfId="0" applyFont="1" applyBorder="1" applyAlignment="1">
      <alignment horizontal="right" textRotation="90"/>
    </xf>
    <xf numFmtId="0" fontId="1" fillId="0" borderId="2" xfId="0" applyFont="1" applyBorder="1" applyAlignment="1">
      <alignment horizontal="right" textRotation="90"/>
    </xf>
    <xf numFmtId="0" fontId="1" fillId="0" borderId="3" xfId="0" applyFont="1" applyBorder="1" applyAlignment="1">
      <alignment horizontal="right" textRotation="90"/>
    </xf>
    <xf numFmtId="169" fontId="36" fillId="35" borderId="0" xfId="59" applyFont="1" applyFill="1" applyAlignment="1">
      <alignment horizontal="left" vertical="top" wrapText="1"/>
    </xf>
    <xf numFmtId="0" fontId="3" fillId="0" borderId="0" xfId="0" applyFont="1" applyAlignment="1">
      <alignment horizontal="left" wrapText="1"/>
    </xf>
    <xf numFmtId="169" fontId="33" fillId="35" borderId="0" xfId="5099" applyFont="1" applyFill="1" applyAlignment="1">
      <alignment horizontal="left" vertical="top" wrapText="1"/>
    </xf>
    <xf numFmtId="169" fontId="33" fillId="35" borderId="0" xfId="5094" applyFont="1" applyFill="1" applyAlignment="1">
      <alignment horizontal="left" vertical="top" wrapText="1"/>
    </xf>
    <xf numFmtId="169" fontId="36" fillId="35" borderId="0" xfId="85" applyFont="1" applyFill="1" applyAlignment="1">
      <alignment horizontal="left" vertical="top" wrapText="1"/>
    </xf>
    <xf numFmtId="174" fontId="36" fillId="35" borderId="0" xfId="5097" applyNumberFormat="1" applyFont="1" applyFill="1" applyAlignment="1">
      <alignment horizontal="left" wrapText="1"/>
    </xf>
    <xf numFmtId="169" fontId="34" fillId="35" borderId="0" xfId="5096" applyFont="1" applyFill="1" applyAlignment="1">
      <alignment horizontal="left" vertical="top"/>
    </xf>
    <xf numFmtId="0" fontId="3" fillId="0" borderId="0" xfId="0" applyFont="1" applyAlignment="1">
      <alignment horizontal="left" vertical="top" wrapText="1"/>
    </xf>
  </cellXfs>
  <cellStyles count="5106">
    <cellStyle name="20% - Accent1 10" xfId="949" xr:uid="{00000000-0005-0000-0000-000000000000}"/>
    <cellStyle name="20% - Accent1 11" xfId="950" xr:uid="{00000000-0005-0000-0000-000001000000}"/>
    <cellStyle name="20% - Accent1 12" xfId="951" xr:uid="{00000000-0005-0000-0000-000002000000}"/>
    <cellStyle name="20% - Accent1 12 2" xfId="952" xr:uid="{00000000-0005-0000-0000-000003000000}"/>
    <cellStyle name="20% - Accent1 13" xfId="953" xr:uid="{00000000-0005-0000-0000-000004000000}"/>
    <cellStyle name="20% - Accent1 13 2" xfId="954" xr:uid="{00000000-0005-0000-0000-000005000000}"/>
    <cellStyle name="20% - Accent1 14" xfId="955" xr:uid="{00000000-0005-0000-0000-000006000000}"/>
    <cellStyle name="20% - Accent1 15" xfId="956" xr:uid="{00000000-0005-0000-0000-000007000000}"/>
    <cellStyle name="20% - Accent1 16" xfId="957" xr:uid="{00000000-0005-0000-0000-000008000000}"/>
    <cellStyle name="20% - Accent1 17" xfId="958" xr:uid="{00000000-0005-0000-0000-000009000000}"/>
    <cellStyle name="20% - Accent1 17 2" xfId="3498" xr:uid="{00000000-0005-0000-0000-00000A000000}"/>
    <cellStyle name="20% - Accent1 17 2 2" xfId="3758" xr:uid="{00000000-0005-0000-0000-00000B000000}"/>
    <cellStyle name="20% - Accent1 17 2_T-17-19" xfId="4631" xr:uid="{00000000-0005-0000-0000-00000C000000}"/>
    <cellStyle name="20% - Accent1 17 3" xfId="3676" xr:uid="{00000000-0005-0000-0000-00000D000000}"/>
    <cellStyle name="20% - Accent1 17_T-17-19" xfId="4630" xr:uid="{00000000-0005-0000-0000-00000E000000}"/>
    <cellStyle name="20% - Accent1 18" xfId="3415" xr:uid="{00000000-0005-0000-0000-00000F000000}"/>
    <cellStyle name="20% - Accent1 18 2" xfId="3565" xr:uid="{00000000-0005-0000-0000-000010000000}"/>
    <cellStyle name="20% - Accent1 18 2 2" xfId="3778" xr:uid="{00000000-0005-0000-0000-000011000000}"/>
    <cellStyle name="20% - Accent1 18 2_T-17-19" xfId="4633" xr:uid="{00000000-0005-0000-0000-000012000000}"/>
    <cellStyle name="20% - Accent1 18 3" xfId="3741" xr:uid="{00000000-0005-0000-0000-000013000000}"/>
    <cellStyle name="20% - Accent1 18_T-17-19" xfId="4632" xr:uid="{00000000-0005-0000-0000-000014000000}"/>
    <cellStyle name="20% - Accent1 19" xfId="3601" xr:uid="{00000000-0005-0000-0000-000015000000}"/>
    <cellStyle name="20% - Accent1 19 2" xfId="3794" xr:uid="{00000000-0005-0000-0000-000016000000}"/>
    <cellStyle name="20% - Accent1 19_T-17-19" xfId="4634" xr:uid="{00000000-0005-0000-0000-000017000000}"/>
    <cellStyle name="20% - Accent1 2" xfId="278" xr:uid="{00000000-0005-0000-0000-000018000000}"/>
    <cellStyle name="20% - Accent1 2 2" xfId="403" xr:uid="{00000000-0005-0000-0000-000019000000}"/>
    <cellStyle name="20% - Accent1 20" xfId="3675" xr:uid="{00000000-0005-0000-0000-00001A000000}"/>
    <cellStyle name="20% - Accent1 21" xfId="3829" xr:uid="{00000000-0005-0000-0000-00001B000000}"/>
    <cellStyle name="20% - Accent1 22" xfId="3904" xr:uid="{00000000-0005-0000-0000-00001C000000}"/>
    <cellStyle name="20% - Accent1 23" xfId="3993" xr:uid="{00000000-0005-0000-0000-00001D000000}"/>
    <cellStyle name="20% - Accent1 24" xfId="4072" xr:uid="{00000000-0005-0000-0000-00001E000000}"/>
    <cellStyle name="20% - Accent1 25" xfId="4136" xr:uid="{00000000-0005-0000-0000-00001F000000}"/>
    <cellStyle name="20% - Accent1 26" xfId="4200" xr:uid="{00000000-0005-0000-0000-000020000000}"/>
    <cellStyle name="20% - Accent1 27" xfId="4272" xr:uid="{00000000-0005-0000-0000-000021000000}"/>
    <cellStyle name="20% - Accent1 28" xfId="4348" xr:uid="{00000000-0005-0000-0000-000022000000}"/>
    <cellStyle name="20% - Accent1 29" xfId="4447" xr:uid="{00000000-0005-0000-0000-000023000000}"/>
    <cellStyle name="20% - Accent1 3" xfId="404" xr:uid="{00000000-0005-0000-0000-000024000000}"/>
    <cellStyle name="20% - Accent1 30" xfId="948" xr:uid="{00000000-0005-0000-0000-000025000000}"/>
    <cellStyle name="20% - Accent1 4" xfId="402" xr:uid="{00000000-0005-0000-0000-000026000000}"/>
    <cellStyle name="20% - Accent1 5" xfId="959" xr:uid="{00000000-0005-0000-0000-000027000000}"/>
    <cellStyle name="20% - Accent1 6" xfId="960" xr:uid="{00000000-0005-0000-0000-000028000000}"/>
    <cellStyle name="20% - Accent1 6 2" xfId="961" xr:uid="{00000000-0005-0000-0000-000029000000}"/>
    <cellStyle name="20% - Accent1 6 3" xfId="962" xr:uid="{00000000-0005-0000-0000-00002A000000}"/>
    <cellStyle name="20% - Accent1 6 3 2" xfId="963" xr:uid="{00000000-0005-0000-0000-00002B000000}"/>
    <cellStyle name="20% - Accent1 6 3 2 2" xfId="964" xr:uid="{00000000-0005-0000-0000-00002C000000}"/>
    <cellStyle name="20% - Accent1 6 3 2 2 2" xfId="965" xr:uid="{00000000-0005-0000-0000-00002D000000}"/>
    <cellStyle name="20% - Accent1 6 3 2 2 2 2" xfId="966" xr:uid="{00000000-0005-0000-0000-00002E000000}"/>
    <cellStyle name="20% - Accent1 6 3 2 2 3" xfId="967" xr:uid="{00000000-0005-0000-0000-00002F000000}"/>
    <cellStyle name="20% - Accent1 6 3 2 3" xfId="968" xr:uid="{00000000-0005-0000-0000-000030000000}"/>
    <cellStyle name="20% - Accent1 6 3 2 3 2" xfId="969" xr:uid="{00000000-0005-0000-0000-000031000000}"/>
    <cellStyle name="20% - Accent1 6 3 2 4" xfId="970" xr:uid="{00000000-0005-0000-0000-000032000000}"/>
    <cellStyle name="20% - Accent1 6 3 3" xfId="971" xr:uid="{00000000-0005-0000-0000-000033000000}"/>
    <cellStyle name="20% - Accent1 6 3 3 2" xfId="972" xr:uid="{00000000-0005-0000-0000-000034000000}"/>
    <cellStyle name="20% - Accent1 6 3 3 2 2" xfId="973" xr:uid="{00000000-0005-0000-0000-000035000000}"/>
    <cellStyle name="20% - Accent1 6 3 3 3" xfId="974" xr:uid="{00000000-0005-0000-0000-000036000000}"/>
    <cellStyle name="20% - Accent1 6 3 4" xfId="975" xr:uid="{00000000-0005-0000-0000-000037000000}"/>
    <cellStyle name="20% - Accent1 6 3 4 2" xfId="976" xr:uid="{00000000-0005-0000-0000-000038000000}"/>
    <cellStyle name="20% - Accent1 6 3 5" xfId="977" xr:uid="{00000000-0005-0000-0000-000039000000}"/>
    <cellStyle name="20% - Accent1 6 4" xfId="978" xr:uid="{00000000-0005-0000-0000-00003A000000}"/>
    <cellStyle name="20% - Accent1 6 4 2" xfId="979" xr:uid="{00000000-0005-0000-0000-00003B000000}"/>
    <cellStyle name="20% - Accent1 6 4 2 2" xfId="980" xr:uid="{00000000-0005-0000-0000-00003C000000}"/>
    <cellStyle name="20% - Accent1 6 4 2 2 2" xfId="981" xr:uid="{00000000-0005-0000-0000-00003D000000}"/>
    <cellStyle name="20% - Accent1 6 4 2 3" xfId="982" xr:uid="{00000000-0005-0000-0000-00003E000000}"/>
    <cellStyle name="20% - Accent1 6 4 3" xfId="983" xr:uid="{00000000-0005-0000-0000-00003F000000}"/>
    <cellStyle name="20% - Accent1 6 4 3 2" xfId="984" xr:uid="{00000000-0005-0000-0000-000040000000}"/>
    <cellStyle name="20% - Accent1 6 4 4" xfId="985" xr:uid="{00000000-0005-0000-0000-000041000000}"/>
    <cellStyle name="20% - Accent1 6 5" xfId="986" xr:uid="{00000000-0005-0000-0000-000042000000}"/>
    <cellStyle name="20% - Accent1 6 5 2" xfId="987" xr:uid="{00000000-0005-0000-0000-000043000000}"/>
    <cellStyle name="20% - Accent1 6 5 2 2" xfId="988" xr:uid="{00000000-0005-0000-0000-000044000000}"/>
    <cellStyle name="20% - Accent1 6 5 3" xfId="989" xr:uid="{00000000-0005-0000-0000-000045000000}"/>
    <cellStyle name="20% - Accent1 6 6" xfId="990" xr:uid="{00000000-0005-0000-0000-000046000000}"/>
    <cellStyle name="20% - Accent1 6 6 2" xfId="991" xr:uid="{00000000-0005-0000-0000-000047000000}"/>
    <cellStyle name="20% - Accent1 6 7" xfId="992" xr:uid="{00000000-0005-0000-0000-000048000000}"/>
    <cellStyle name="20% - Accent1 7" xfId="993" xr:uid="{00000000-0005-0000-0000-000049000000}"/>
    <cellStyle name="20% - Accent1 8" xfId="994" xr:uid="{00000000-0005-0000-0000-00004A000000}"/>
    <cellStyle name="20% - Accent1 8 2" xfId="995" xr:uid="{00000000-0005-0000-0000-00004B000000}"/>
    <cellStyle name="20% - Accent1 8 2 2" xfId="996" xr:uid="{00000000-0005-0000-0000-00004C000000}"/>
    <cellStyle name="20% - Accent1 8 2 2 2" xfId="997" xr:uid="{00000000-0005-0000-0000-00004D000000}"/>
    <cellStyle name="20% - Accent1 8 2 3" xfId="998" xr:uid="{00000000-0005-0000-0000-00004E000000}"/>
    <cellStyle name="20% - Accent1 8 3" xfId="999" xr:uid="{00000000-0005-0000-0000-00004F000000}"/>
    <cellStyle name="20% - Accent1 8 3 2" xfId="1000" xr:uid="{00000000-0005-0000-0000-000050000000}"/>
    <cellStyle name="20% - Accent1 8 4" xfId="1001" xr:uid="{00000000-0005-0000-0000-000051000000}"/>
    <cellStyle name="20% - Accent1 9" xfId="1002" xr:uid="{00000000-0005-0000-0000-000052000000}"/>
    <cellStyle name="20% - Accent2 10" xfId="1004" xr:uid="{00000000-0005-0000-0000-000053000000}"/>
    <cellStyle name="20% - Accent2 11" xfId="1005" xr:uid="{00000000-0005-0000-0000-000054000000}"/>
    <cellStyle name="20% - Accent2 12" xfId="1006" xr:uid="{00000000-0005-0000-0000-000055000000}"/>
    <cellStyle name="20% - Accent2 12 2" xfId="1007" xr:uid="{00000000-0005-0000-0000-000056000000}"/>
    <cellStyle name="20% - Accent2 13" xfId="1008" xr:uid="{00000000-0005-0000-0000-000057000000}"/>
    <cellStyle name="20% - Accent2 13 2" xfId="1009" xr:uid="{00000000-0005-0000-0000-000058000000}"/>
    <cellStyle name="20% - Accent2 14" xfId="1010" xr:uid="{00000000-0005-0000-0000-000059000000}"/>
    <cellStyle name="20% - Accent2 15" xfId="1011" xr:uid="{00000000-0005-0000-0000-00005A000000}"/>
    <cellStyle name="20% - Accent2 16" xfId="1012" xr:uid="{00000000-0005-0000-0000-00005B000000}"/>
    <cellStyle name="20% - Accent2 17" xfId="1013" xr:uid="{00000000-0005-0000-0000-00005C000000}"/>
    <cellStyle name="20% - Accent2 17 2" xfId="3499" xr:uid="{00000000-0005-0000-0000-00005D000000}"/>
    <cellStyle name="20% - Accent2 17 2 2" xfId="3759" xr:uid="{00000000-0005-0000-0000-00005E000000}"/>
    <cellStyle name="20% - Accent2 17 2_T-17-19" xfId="4636" xr:uid="{00000000-0005-0000-0000-00005F000000}"/>
    <cellStyle name="20% - Accent2 17 3" xfId="3679" xr:uid="{00000000-0005-0000-0000-000060000000}"/>
    <cellStyle name="20% - Accent2 17_T-17-19" xfId="4635" xr:uid="{00000000-0005-0000-0000-000061000000}"/>
    <cellStyle name="20% - Accent2 18" xfId="3418" xr:uid="{00000000-0005-0000-0000-000062000000}"/>
    <cellStyle name="20% - Accent2 18 2" xfId="3567" xr:uid="{00000000-0005-0000-0000-000063000000}"/>
    <cellStyle name="20% - Accent2 18 2 2" xfId="3780" xr:uid="{00000000-0005-0000-0000-000064000000}"/>
    <cellStyle name="20% - Accent2 18 2_T-17-19" xfId="4638" xr:uid="{00000000-0005-0000-0000-000065000000}"/>
    <cellStyle name="20% - Accent2 18 3" xfId="3743" xr:uid="{00000000-0005-0000-0000-000066000000}"/>
    <cellStyle name="20% - Accent2 18_T-17-19" xfId="4637" xr:uid="{00000000-0005-0000-0000-000067000000}"/>
    <cellStyle name="20% - Accent2 19" xfId="3605" xr:uid="{00000000-0005-0000-0000-000068000000}"/>
    <cellStyle name="20% - Accent2 19 2" xfId="3796" xr:uid="{00000000-0005-0000-0000-000069000000}"/>
    <cellStyle name="20% - Accent2 19_T-17-19" xfId="4639" xr:uid="{00000000-0005-0000-0000-00006A000000}"/>
    <cellStyle name="20% - Accent2 2" xfId="279" xr:uid="{00000000-0005-0000-0000-00006B000000}"/>
    <cellStyle name="20% - Accent2 2 2" xfId="406" xr:uid="{00000000-0005-0000-0000-00006C000000}"/>
    <cellStyle name="20% - Accent2 20" xfId="3678" xr:uid="{00000000-0005-0000-0000-00006D000000}"/>
    <cellStyle name="20% - Accent2 21" xfId="3832" xr:uid="{00000000-0005-0000-0000-00006E000000}"/>
    <cellStyle name="20% - Accent2 22" xfId="3907" xr:uid="{00000000-0005-0000-0000-00006F000000}"/>
    <cellStyle name="20% - Accent2 23" xfId="3996" xr:uid="{00000000-0005-0000-0000-000070000000}"/>
    <cellStyle name="20% - Accent2 24" xfId="4076" xr:uid="{00000000-0005-0000-0000-000071000000}"/>
    <cellStyle name="20% - Accent2 25" xfId="4140" xr:uid="{00000000-0005-0000-0000-000072000000}"/>
    <cellStyle name="20% - Accent2 26" xfId="4204" xr:uid="{00000000-0005-0000-0000-000073000000}"/>
    <cellStyle name="20% - Accent2 27" xfId="4275" xr:uid="{00000000-0005-0000-0000-000074000000}"/>
    <cellStyle name="20% - Accent2 28" xfId="4351" xr:uid="{00000000-0005-0000-0000-000075000000}"/>
    <cellStyle name="20% - Accent2 29" xfId="4451" xr:uid="{00000000-0005-0000-0000-000076000000}"/>
    <cellStyle name="20% - Accent2 3" xfId="407" xr:uid="{00000000-0005-0000-0000-000077000000}"/>
    <cellStyle name="20% - Accent2 30" xfId="1003" xr:uid="{00000000-0005-0000-0000-000078000000}"/>
    <cellStyle name="20% - Accent2 4" xfId="405" xr:uid="{00000000-0005-0000-0000-000079000000}"/>
    <cellStyle name="20% - Accent2 5" xfId="1014" xr:uid="{00000000-0005-0000-0000-00007A000000}"/>
    <cellStyle name="20% - Accent2 6" xfId="1015" xr:uid="{00000000-0005-0000-0000-00007B000000}"/>
    <cellStyle name="20% - Accent2 6 2" xfId="1016" xr:uid="{00000000-0005-0000-0000-00007C000000}"/>
    <cellStyle name="20% - Accent2 6 3" xfId="1017" xr:uid="{00000000-0005-0000-0000-00007D000000}"/>
    <cellStyle name="20% - Accent2 6 3 2" xfId="1018" xr:uid="{00000000-0005-0000-0000-00007E000000}"/>
    <cellStyle name="20% - Accent2 6 3 2 2" xfId="1019" xr:uid="{00000000-0005-0000-0000-00007F000000}"/>
    <cellStyle name="20% - Accent2 6 3 2 2 2" xfId="1020" xr:uid="{00000000-0005-0000-0000-000080000000}"/>
    <cellStyle name="20% - Accent2 6 3 2 2 2 2" xfId="1021" xr:uid="{00000000-0005-0000-0000-000081000000}"/>
    <cellStyle name="20% - Accent2 6 3 2 2 3" xfId="1022" xr:uid="{00000000-0005-0000-0000-000082000000}"/>
    <cellStyle name="20% - Accent2 6 3 2 3" xfId="1023" xr:uid="{00000000-0005-0000-0000-000083000000}"/>
    <cellStyle name="20% - Accent2 6 3 2 3 2" xfId="1024" xr:uid="{00000000-0005-0000-0000-000084000000}"/>
    <cellStyle name="20% - Accent2 6 3 2 4" xfId="1025" xr:uid="{00000000-0005-0000-0000-000085000000}"/>
    <cellStyle name="20% - Accent2 6 3 3" xfId="1026" xr:uid="{00000000-0005-0000-0000-000086000000}"/>
    <cellStyle name="20% - Accent2 6 3 3 2" xfId="1027" xr:uid="{00000000-0005-0000-0000-000087000000}"/>
    <cellStyle name="20% - Accent2 6 3 3 2 2" xfId="1028" xr:uid="{00000000-0005-0000-0000-000088000000}"/>
    <cellStyle name="20% - Accent2 6 3 3 3" xfId="1029" xr:uid="{00000000-0005-0000-0000-000089000000}"/>
    <cellStyle name="20% - Accent2 6 3 4" xfId="1030" xr:uid="{00000000-0005-0000-0000-00008A000000}"/>
    <cellStyle name="20% - Accent2 6 3 4 2" xfId="1031" xr:uid="{00000000-0005-0000-0000-00008B000000}"/>
    <cellStyle name="20% - Accent2 6 3 5" xfId="1032" xr:uid="{00000000-0005-0000-0000-00008C000000}"/>
    <cellStyle name="20% - Accent2 6 4" xfId="1033" xr:uid="{00000000-0005-0000-0000-00008D000000}"/>
    <cellStyle name="20% - Accent2 6 4 2" xfId="1034" xr:uid="{00000000-0005-0000-0000-00008E000000}"/>
    <cellStyle name="20% - Accent2 6 4 2 2" xfId="1035" xr:uid="{00000000-0005-0000-0000-00008F000000}"/>
    <cellStyle name="20% - Accent2 6 4 2 2 2" xfId="1036" xr:uid="{00000000-0005-0000-0000-000090000000}"/>
    <cellStyle name="20% - Accent2 6 4 2 3" xfId="1037" xr:uid="{00000000-0005-0000-0000-000091000000}"/>
    <cellStyle name="20% - Accent2 6 4 3" xfId="1038" xr:uid="{00000000-0005-0000-0000-000092000000}"/>
    <cellStyle name="20% - Accent2 6 4 3 2" xfId="1039" xr:uid="{00000000-0005-0000-0000-000093000000}"/>
    <cellStyle name="20% - Accent2 6 4 4" xfId="1040" xr:uid="{00000000-0005-0000-0000-000094000000}"/>
    <cellStyle name="20% - Accent2 6 5" xfId="1041" xr:uid="{00000000-0005-0000-0000-000095000000}"/>
    <cellStyle name="20% - Accent2 6 5 2" xfId="1042" xr:uid="{00000000-0005-0000-0000-000096000000}"/>
    <cellStyle name="20% - Accent2 6 5 2 2" xfId="1043" xr:uid="{00000000-0005-0000-0000-000097000000}"/>
    <cellStyle name="20% - Accent2 6 5 3" xfId="1044" xr:uid="{00000000-0005-0000-0000-000098000000}"/>
    <cellStyle name="20% - Accent2 6 6" xfId="1045" xr:uid="{00000000-0005-0000-0000-000099000000}"/>
    <cellStyle name="20% - Accent2 6 6 2" xfId="1046" xr:uid="{00000000-0005-0000-0000-00009A000000}"/>
    <cellStyle name="20% - Accent2 6 7" xfId="1047" xr:uid="{00000000-0005-0000-0000-00009B000000}"/>
    <cellStyle name="20% - Accent2 7" xfId="1048" xr:uid="{00000000-0005-0000-0000-00009C000000}"/>
    <cellStyle name="20% - Accent2 8" xfId="1049" xr:uid="{00000000-0005-0000-0000-00009D000000}"/>
    <cellStyle name="20% - Accent2 8 2" xfId="1050" xr:uid="{00000000-0005-0000-0000-00009E000000}"/>
    <cellStyle name="20% - Accent2 8 2 2" xfId="1051" xr:uid="{00000000-0005-0000-0000-00009F000000}"/>
    <cellStyle name="20% - Accent2 8 2 2 2" xfId="1052" xr:uid="{00000000-0005-0000-0000-0000A0000000}"/>
    <cellStyle name="20% - Accent2 8 2 3" xfId="1053" xr:uid="{00000000-0005-0000-0000-0000A1000000}"/>
    <cellStyle name="20% - Accent2 8 3" xfId="1054" xr:uid="{00000000-0005-0000-0000-0000A2000000}"/>
    <cellStyle name="20% - Accent2 8 3 2" xfId="1055" xr:uid="{00000000-0005-0000-0000-0000A3000000}"/>
    <cellStyle name="20% - Accent2 8 4" xfId="1056" xr:uid="{00000000-0005-0000-0000-0000A4000000}"/>
    <cellStyle name="20% - Accent2 9" xfId="1057" xr:uid="{00000000-0005-0000-0000-0000A5000000}"/>
    <cellStyle name="20% - Accent3 10" xfId="1059" xr:uid="{00000000-0005-0000-0000-0000A6000000}"/>
    <cellStyle name="20% - Accent3 11" xfId="1060" xr:uid="{00000000-0005-0000-0000-0000A7000000}"/>
    <cellStyle name="20% - Accent3 12" xfId="1061" xr:uid="{00000000-0005-0000-0000-0000A8000000}"/>
    <cellStyle name="20% - Accent3 12 2" xfId="1062" xr:uid="{00000000-0005-0000-0000-0000A9000000}"/>
    <cellStyle name="20% - Accent3 13" xfId="1063" xr:uid="{00000000-0005-0000-0000-0000AA000000}"/>
    <cellStyle name="20% - Accent3 13 2" xfId="1064" xr:uid="{00000000-0005-0000-0000-0000AB000000}"/>
    <cellStyle name="20% - Accent3 14" xfId="1065" xr:uid="{00000000-0005-0000-0000-0000AC000000}"/>
    <cellStyle name="20% - Accent3 15" xfId="1066" xr:uid="{00000000-0005-0000-0000-0000AD000000}"/>
    <cellStyle name="20% - Accent3 16" xfId="1067" xr:uid="{00000000-0005-0000-0000-0000AE000000}"/>
    <cellStyle name="20% - Accent3 17" xfId="1068" xr:uid="{00000000-0005-0000-0000-0000AF000000}"/>
    <cellStyle name="20% - Accent3 17 2" xfId="3500" xr:uid="{00000000-0005-0000-0000-0000B0000000}"/>
    <cellStyle name="20% - Accent3 17 2 2" xfId="3760" xr:uid="{00000000-0005-0000-0000-0000B1000000}"/>
    <cellStyle name="20% - Accent3 17 2_T-17-19" xfId="4641" xr:uid="{00000000-0005-0000-0000-0000B2000000}"/>
    <cellStyle name="20% - Accent3 17 3" xfId="3681" xr:uid="{00000000-0005-0000-0000-0000B3000000}"/>
    <cellStyle name="20% - Accent3 17_T-17-19" xfId="4640" xr:uid="{00000000-0005-0000-0000-0000B4000000}"/>
    <cellStyle name="20% - Accent3 18" xfId="3421" xr:uid="{00000000-0005-0000-0000-0000B5000000}"/>
    <cellStyle name="20% - Accent3 18 2" xfId="3569" xr:uid="{00000000-0005-0000-0000-0000B6000000}"/>
    <cellStyle name="20% - Accent3 18 2 2" xfId="3782" xr:uid="{00000000-0005-0000-0000-0000B7000000}"/>
    <cellStyle name="20% - Accent3 18 2_T-17-19" xfId="4643" xr:uid="{00000000-0005-0000-0000-0000B8000000}"/>
    <cellStyle name="20% - Accent3 18 3" xfId="3745" xr:uid="{00000000-0005-0000-0000-0000B9000000}"/>
    <cellStyle name="20% - Accent3 18_T-17-19" xfId="4642" xr:uid="{00000000-0005-0000-0000-0000BA000000}"/>
    <cellStyle name="20% - Accent3 19" xfId="3608" xr:uid="{00000000-0005-0000-0000-0000BB000000}"/>
    <cellStyle name="20% - Accent3 19 2" xfId="3798" xr:uid="{00000000-0005-0000-0000-0000BC000000}"/>
    <cellStyle name="20% - Accent3 19_T-17-19" xfId="4644" xr:uid="{00000000-0005-0000-0000-0000BD000000}"/>
    <cellStyle name="20% - Accent3 2" xfId="280" xr:uid="{00000000-0005-0000-0000-0000BE000000}"/>
    <cellStyle name="20% - Accent3 2 2" xfId="409" xr:uid="{00000000-0005-0000-0000-0000BF000000}"/>
    <cellStyle name="20% - Accent3 20" xfId="3680" xr:uid="{00000000-0005-0000-0000-0000C0000000}"/>
    <cellStyle name="20% - Accent3 21" xfId="3835" xr:uid="{00000000-0005-0000-0000-0000C1000000}"/>
    <cellStyle name="20% - Accent3 22" xfId="3910" xr:uid="{00000000-0005-0000-0000-0000C2000000}"/>
    <cellStyle name="20% - Accent3 23" xfId="3999" xr:uid="{00000000-0005-0000-0000-0000C3000000}"/>
    <cellStyle name="20% - Accent3 24" xfId="4080" xr:uid="{00000000-0005-0000-0000-0000C4000000}"/>
    <cellStyle name="20% - Accent3 25" xfId="4143" xr:uid="{00000000-0005-0000-0000-0000C5000000}"/>
    <cellStyle name="20% - Accent3 26" xfId="4208" xr:uid="{00000000-0005-0000-0000-0000C6000000}"/>
    <cellStyle name="20% - Accent3 27" xfId="4279" xr:uid="{00000000-0005-0000-0000-0000C7000000}"/>
    <cellStyle name="20% - Accent3 28" xfId="4354" xr:uid="{00000000-0005-0000-0000-0000C8000000}"/>
    <cellStyle name="20% - Accent3 29" xfId="4455" xr:uid="{00000000-0005-0000-0000-0000C9000000}"/>
    <cellStyle name="20% - Accent3 3" xfId="410" xr:uid="{00000000-0005-0000-0000-0000CA000000}"/>
    <cellStyle name="20% - Accent3 30" xfId="1058" xr:uid="{00000000-0005-0000-0000-0000CB000000}"/>
    <cellStyle name="20% - Accent3 4" xfId="408" xr:uid="{00000000-0005-0000-0000-0000CC000000}"/>
    <cellStyle name="20% - Accent3 5" xfId="1069" xr:uid="{00000000-0005-0000-0000-0000CD000000}"/>
    <cellStyle name="20% - Accent3 6" xfId="1070" xr:uid="{00000000-0005-0000-0000-0000CE000000}"/>
    <cellStyle name="20% - Accent3 6 2" xfId="1071" xr:uid="{00000000-0005-0000-0000-0000CF000000}"/>
    <cellStyle name="20% - Accent3 6 3" xfId="1072" xr:uid="{00000000-0005-0000-0000-0000D0000000}"/>
    <cellStyle name="20% - Accent3 6 3 2" xfId="1073" xr:uid="{00000000-0005-0000-0000-0000D1000000}"/>
    <cellStyle name="20% - Accent3 6 3 2 2" xfId="1074" xr:uid="{00000000-0005-0000-0000-0000D2000000}"/>
    <cellStyle name="20% - Accent3 6 3 2 2 2" xfId="1075" xr:uid="{00000000-0005-0000-0000-0000D3000000}"/>
    <cellStyle name="20% - Accent3 6 3 2 2 2 2" xfId="1076" xr:uid="{00000000-0005-0000-0000-0000D4000000}"/>
    <cellStyle name="20% - Accent3 6 3 2 2 3" xfId="1077" xr:uid="{00000000-0005-0000-0000-0000D5000000}"/>
    <cellStyle name="20% - Accent3 6 3 2 3" xfId="1078" xr:uid="{00000000-0005-0000-0000-0000D6000000}"/>
    <cellStyle name="20% - Accent3 6 3 2 3 2" xfId="1079" xr:uid="{00000000-0005-0000-0000-0000D7000000}"/>
    <cellStyle name="20% - Accent3 6 3 2 4" xfId="1080" xr:uid="{00000000-0005-0000-0000-0000D8000000}"/>
    <cellStyle name="20% - Accent3 6 3 3" xfId="1081" xr:uid="{00000000-0005-0000-0000-0000D9000000}"/>
    <cellStyle name="20% - Accent3 6 3 3 2" xfId="1082" xr:uid="{00000000-0005-0000-0000-0000DA000000}"/>
    <cellStyle name="20% - Accent3 6 3 3 2 2" xfId="1083" xr:uid="{00000000-0005-0000-0000-0000DB000000}"/>
    <cellStyle name="20% - Accent3 6 3 3 3" xfId="1084" xr:uid="{00000000-0005-0000-0000-0000DC000000}"/>
    <cellStyle name="20% - Accent3 6 3 4" xfId="1085" xr:uid="{00000000-0005-0000-0000-0000DD000000}"/>
    <cellStyle name="20% - Accent3 6 3 4 2" xfId="1086" xr:uid="{00000000-0005-0000-0000-0000DE000000}"/>
    <cellStyle name="20% - Accent3 6 3 5" xfId="1087" xr:uid="{00000000-0005-0000-0000-0000DF000000}"/>
    <cellStyle name="20% - Accent3 6 4" xfId="1088" xr:uid="{00000000-0005-0000-0000-0000E0000000}"/>
    <cellStyle name="20% - Accent3 6 4 2" xfId="1089" xr:uid="{00000000-0005-0000-0000-0000E1000000}"/>
    <cellStyle name="20% - Accent3 6 4 2 2" xfId="1090" xr:uid="{00000000-0005-0000-0000-0000E2000000}"/>
    <cellStyle name="20% - Accent3 6 4 2 2 2" xfId="1091" xr:uid="{00000000-0005-0000-0000-0000E3000000}"/>
    <cellStyle name="20% - Accent3 6 4 2 3" xfId="1092" xr:uid="{00000000-0005-0000-0000-0000E4000000}"/>
    <cellStyle name="20% - Accent3 6 4 3" xfId="1093" xr:uid="{00000000-0005-0000-0000-0000E5000000}"/>
    <cellStyle name="20% - Accent3 6 4 3 2" xfId="1094" xr:uid="{00000000-0005-0000-0000-0000E6000000}"/>
    <cellStyle name="20% - Accent3 6 4 4" xfId="1095" xr:uid="{00000000-0005-0000-0000-0000E7000000}"/>
    <cellStyle name="20% - Accent3 6 5" xfId="1096" xr:uid="{00000000-0005-0000-0000-0000E8000000}"/>
    <cellStyle name="20% - Accent3 6 5 2" xfId="1097" xr:uid="{00000000-0005-0000-0000-0000E9000000}"/>
    <cellStyle name="20% - Accent3 6 5 2 2" xfId="1098" xr:uid="{00000000-0005-0000-0000-0000EA000000}"/>
    <cellStyle name="20% - Accent3 6 5 3" xfId="1099" xr:uid="{00000000-0005-0000-0000-0000EB000000}"/>
    <cellStyle name="20% - Accent3 6 6" xfId="1100" xr:uid="{00000000-0005-0000-0000-0000EC000000}"/>
    <cellStyle name="20% - Accent3 6 6 2" xfId="1101" xr:uid="{00000000-0005-0000-0000-0000ED000000}"/>
    <cellStyle name="20% - Accent3 6 7" xfId="1102" xr:uid="{00000000-0005-0000-0000-0000EE000000}"/>
    <cellStyle name="20% - Accent3 7" xfId="1103" xr:uid="{00000000-0005-0000-0000-0000EF000000}"/>
    <cellStyle name="20% - Accent3 8" xfId="1104" xr:uid="{00000000-0005-0000-0000-0000F0000000}"/>
    <cellStyle name="20% - Accent3 8 2" xfId="1105" xr:uid="{00000000-0005-0000-0000-0000F1000000}"/>
    <cellStyle name="20% - Accent3 8 2 2" xfId="1106" xr:uid="{00000000-0005-0000-0000-0000F2000000}"/>
    <cellStyle name="20% - Accent3 8 2 2 2" xfId="1107" xr:uid="{00000000-0005-0000-0000-0000F3000000}"/>
    <cellStyle name="20% - Accent3 8 2 3" xfId="1108" xr:uid="{00000000-0005-0000-0000-0000F4000000}"/>
    <cellStyle name="20% - Accent3 8 3" xfId="1109" xr:uid="{00000000-0005-0000-0000-0000F5000000}"/>
    <cellStyle name="20% - Accent3 8 3 2" xfId="1110" xr:uid="{00000000-0005-0000-0000-0000F6000000}"/>
    <cellStyle name="20% - Accent3 8 4" xfId="1111" xr:uid="{00000000-0005-0000-0000-0000F7000000}"/>
    <cellStyle name="20% - Accent3 9" xfId="1112" xr:uid="{00000000-0005-0000-0000-0000F8000000}"/>
    <cellStyle name="20% - Accent4 10" xfId="1114" xr:uid="{00000000-0005-0000-0000-0000F9000000}"/>
    <cellStyle name="20% - Accent4 11" xfId="1115" xr:uid="{00000000-0005-0000-0000-0000FA000000}"/>
    <cellStyle name="20% - Accent4 12" xfId="1116" xr:uid="{00000000-0005-0000-0000-0000FB000000}"/>
    <cellStyle name="20% - Accent4 12 2" xfId="1117" xr:uid="{00000000-0005-0000-0000-0000FC000000}"/>
    <cellStyle name="20% - Accent4 13" xfId="1118" xr:uid="{00000000-0005-0000-0000-0000FD000000}"/>
    <cellStyle name="20% - Accent4 13 2" xfId="1119" xr:uid="{00000000-0005-0000-0000-0000FE000000}"/>
    <cellStyle name="20% - Accent4 14" xfId="1120" xr:uid="{00000000-0005-0000-0000-0000FF000000}"/>
    <cellStyle name="20% - Accent4 15" xfId="1121" xr:uid="{00000000-0005-0000-0000-000000010000}"/>
    <cellStyle name="20% - Accent4 16" xfId="1122" xr:uid="{00000000-0005-0000-0000-000001010000}"/>
    <cellStyle name="20% - Accent4 17" xfId="1123" xr:uid="{00000000-0005-0000-0000-000002010000}"/>
    <cellStyle name="20% - Accent4 17 2" xfId="3501" xr:uid="{00000000-0005-0000-0000-000003010000}"/>
    <cellStyle name="20% - Accent4 17 2 2" xfId="3761" xr:uid="{00000000-0005-0000-0000-000004010000}"/>
    <cellStyle name="20% - Accent4 17 2_T-17-19" xfId="4646" xr:uid="{00000000-0005-0000-0000-000005010000}"/>
    <cellStyle name="20% - Accent4 17 3" xfId="3683" xr:uid="{00000000-0005-0000-0000-000006010000}"/>
    <cellStyle name="20% - Accent4 17_T-17-19" xfId="4645" xr:uid="{00000000-0005-0000-0000-000007010000}"/>
    <cellStyle name="20% - Accent4 18" xfId="3424" xr:uid="{00000000-0005-0000-0000-000008010000}"/>
    <cellStyle name="20% - Accent4 18 2" xfId="3571" xr:uid="{00000000-0005-0000-0000-000009010000}"/>
    <cellStyle name="20% - Accent4 18 2 2" xfId="3784" xr:uid="{00000000-0005-0000-0000-00000A010000}"/>
    <cellStyle name="20% - Accent4 18 2_T-17-19" xfId="4648" xr:uid="{00000000-0005-0000-0000-00000B010000}"/>
    <cellStyle name="20% - Accent4 18 3" xfId="3747" xr:uid="{00000000-0005-0000-0000-00000C010000}"/>
    <cellStyle name="20% - Accent4 18_T-17-19" xfId="4647" xr:uid="{00000000-0005-0000-0000-00000D010000}"/>
    <cellStyle name="20% - Accent4 19" xfId="3611" xr:uid="{00000000-0005-0000-0000-00000E010000}"/>
    <cellStyle name="20% - Accent4 19 2" xfId="3800" xr:uid="{00000000-0005-0000-0000-00000F010000}"/>
    <cellStyle name="20% - Accent4 19_T-17-19" xfId="4649" xr:uid="{00000000-0005-0000-0000-000010010000}"/>
    <cellStyle name="20% - Accent4 2" xfId="281" xr:uid="{00000000-0005-0000-0000-000011010000}"/>
    <cellStyle name="20% - Accent4 2 2" xfId="412" xr:uid="{00000000-0005-0000-0000-000012010000}"/>
    <cellStyle name="20% - Accent4 20" xfId="3682" xr:uid="{00000000-0005-0000-0000-000013010000}"/>
    <cellStyle name="20% - Accent4 21" xfId="3838" xr:uid="{00000000-0005-0000-0000-000014010000}"/>
    <cellStyle name="20% - Accent4 22" xfId="3913" xr:uid="{00000000-0005-0000-0000-000015010000}"/>
    <cellStyle name="20% - Accent4 23" xfId="4002" xr:uid="{00000000-0005-0000-0000-000016010000}"/>
    <cellStyle name="20% - Accent4 24" xfId="4084" xr:uid="{00000000-0005-0000-0000-000017010000}"/>
    <cellStyle name="20% - Accent4 25" xfId="4146" xr:uid="{00000000-0005-0000-0000-000018010000}"/>
    <cellStyle name="20% - Accent4 26" xfId="4212" xr:uid="{00000000-0005-0000-0000-000019010000}"/>
    <cellStyle name="20% - Accent4 27" xfId="4283" xr:uid="{00000000-0005-0000-0000-00001A010000}"/>
    <cellStyle name="20% - Accent4 28" xfId="4357" xr:uid="{00000000-0005-0000-0000-00001B010000}"/>
    <cellStyle name="20% - Accent4 29" xfId="4459" xr:uid="{00000000-0005-0000-0000-00001C010000}"/>
    <cellStyle name="20% - Accent4 3" xfId="413" xr:uid="{00000000-0005-0000-0000-00001D010000}"/>
    <cellStyle name="20% - Accent4 30" xfId="1113" xr:uid="{00000000-0005-0000-0000-00001E010000}"/>
    <cellStyle name="20% - Accent4 4" xfId="411" xr:uid="{00000000-0005-0000-0000-00001F010000}"/>
    <cellStyle name="20% - Accent4 5" xfId="1124" xr:uid="{00000000-0005-0000-0000-000020010000}"/>
    <cellStyle name="20% - Accent4 6" xfId="1125" xr:uid="{00000000-0005-0000-0000-000021010000}"/>
    <cellStyle name="20% - Accent4 6 2" xfId="1126" xr:uid="{00000000-0005-0000-0000-000022010000}"/>
    <cellStyle name="20% - Accent4 6 3" xfId="1127" xr:uid="{00000000-0005-0000-0000-000023010000}"/>
    <cellStyle name="20% - Accent4 6 3 2" xfId="1128" xr:uid="{00000000-0005-0000-0000-000024010000}"/>
    <cellStyle name="20% - Accent4 6 3 2 2" xfId="1129" xr:uid="{00000000-0005-0000-0000-000025010000}"/>
    <cellStyle name="20% - Accent4 6 3 2 2 2" xfId="1130" xr:uid="{00000000-0005-0000-0000-000026010000}"/>
    <cellStyle name="20% - Accent4 6 3 2 2 2 2" xfId="1131" xr:uid="{00000000-0005-0000-0000-000027010000}"/>
    <cellStyle name="20% - Accent4 6 3 2 2 3" xfId="1132" xr:uid="{00000000-0005-0000-0000-000028010000}"/>
    <cellStyle name="20% - Accent4 6 3 2 3" xfId="1133" xr:uid="{00000000-0005-0000-0000-000029010000}"/>
    <cellStyle name="20% - Accent4 6 3 2 3 2" xfId="1134" xr:uid="{00000000-0005-0000-0000-00002A010000}"/>
    <cellStyle name="20% - Accent4 6 3 2 4" xfId="1135" xr:uid="{00000000-0005-0000-0000-00002B010000}"/>
    <cellStyle name="20% - Accent4 6 3 3" xfId="1136" xr:uid="{00000000-0005-0000-0000-00002C010000}"/>
    <cellStyle name="20% - Accent4 6 3 3 2" xfId="1137" xr:uid="{00000000-0005-0000-0000-00002D010000}"/>
    <cellStyle name="20% - Accent4 6 3 3 2 2" xfId="1138" xr:uid="{00000000-0005-0000-0000-00002E010000}"/>
    <cellStyle name="20% - Accent4 6 3 3 3" xfId="1139" xr:uid="{00000000-0005-0000-0000-00002F010000}"/>
    <cellStyle name="20% - Accent4 6 3 4" xfId="1140" xr:uid="{00000000-0005-0000-0000-000030010000}"/>
    <cellStyle name="20% - Accent4 6 3 4 2" xfId="1141" xr:uid="{00000000-0005-0000-0000-000031010000}"/>
    <cellStyle name="20% - Accent4 6 3 5" xfId="1142" xr:uid="{00000000-0005-0000-0000-000032010000}"/>
    <cellStyle name="20% - Accent4 6 4" xfId="1143" xr:uid="{00000000-0005-0000-0000-000033010000}"/>
    <cellStyle name="20% - Accent4 6 4 2" xfId="1144" xr:uid="{00000000-0005-0000-0000-000034010000}"/>
    <cellStyle name="20% - Accent4 6 4 2 2" xfId="1145" xr:uid="{00000000-0005-0000-0000-000035010000}"/>
    <cellStyle name="20% - Accent4 6 4 2 2 2" xfId="1146" xr:uid="{00000000-0005-0000-0000-000036010000}"/>
    <cellStyle name="20% - Accent4 6 4 2 3" xfId="1147" xr:uid="{00000000-0005-0000-0000-000037010000}"/>
    <cellStyle name="20% - Accent4 6 4 3" xfId="1148" xr:uid="{00000000-0005-0000-0000-000038010000}"/>
    <cellStyle name="20% - Accent4 6 4 3 2" xfId="1149" xr:uid="{00000000-0005-0000-0000-000039010000}"/>
    <cellStyle name="20% - Accent4 6 4 4" xfId="1150" xr:uid="{00000000-0005-0000-0000-00003A010000}"/>
    <cellStyle name="20% - Accent4 6 5" xfId="1151" xr:uid="{00000000-0005-0000-0000-00003B010000}"/>
    <cellStyle name="20% - Accent4 6 5 2" xfId="1152" xr:uid="{00000000-0005-0000-0000-00003C010000}"/>
    <cellStyle name="20% - Accent4 6 5 2 2" xfId="1153" xr:uid="{00000000-0005-0000-0000-00003D010000}"/>
    <cellStyle name="20% - Accent4 6 5 3" xfId="1154" xr:uid="{00000000-0005-0000-0000-00003E010000}"/>
    <cellStyle name="20% - Accent4 6 6" xfId="1155" xr:uid="{00000000-0005-0000-0000-00003F010000}"/>
    <cellStyle name="20% - Accent4 6 6 2" xfId="1156" xr:uid="{00000000-0005-0000-0000-000040010000}"/>
    <cellStyle name="20% - Accent4 6 7" xfId="1157" xr:uid="{00000000-0005-0000-0000-000041010000}"/>
    <cellStyle name="20% - Accent4 7" xfId="1158" xr:uid="{00000000-0005-0000-0000-000042010000}"/>
    <cellStyle name="20% - Accent4 8" xfId="1159" xr:uid="{00000000-0005-0000-0000-000043010000}"/>
    <cellStyle name="20% - Accent4 8 2" xfId="1160" xr:uid="{00000000-0005-0000-0000-000044010000}"/>
    <cellStyle name="20% - Accent4 8 2 2" xfId="1161" xr:uid="{00000000-0005-0000-0000-000045010000}"/>
    <cellStyle name="20% - Accent4 8 2 2 2" xfId="1162" xr:uid="{00000000-0005-0000-0000-000046010000}"/>
    <cellStyle name="20% - Accent4 8 2 3" xfId="1163" xr:uid="{00000000-0005-0000-0000-000047010000}"/>
    <cellStyle name="20% - Accent4 8 3" xfId="1164" xr:uid="{00000000-0005-0000-0000-000048010000}"/>
    <cellStyle name="20% - Accent4 8 3 2" xfId="1165" xr:uid="{00000000-0005-0000-0000-000049010000}"/>
    <cellStyle name="20% - Accent4 8 4" xfId="1166" xr:uid="{00000000-0005-0000-0000-00004A010000}"/>
    <cellStyle name="20% - Accent4 9" xfId="1167" xr:uid="{00000000-0005-0000-0000-00004B010000}"/>
    <cellStyle name="20% - Accent5 10" xfId="1169" xr:uid="{00000000-0005-0000-0000-00004C010000}"/>
    <cellStyle name="20% - Accent5 11" xfId="1170" xr:uid="{00000000-0005-0000-0000-00004D010000}"/>
    <cellStyle name="20% - Accent5 12" xfId="1171" xr:uid="{00000000-0005-0000-0000-00004E010000}"/>
    <cellStyle name="20% - Accent5 12 2" xfId="1172" xr:uid="{00000000-0005-0000-0000-00004F010000}"/>
    <cellStyle name="20% - Accent5 13" xfId="1173" xr:uid="{00000000-0005-0000-0000-000050010000}"/>
    <cellStyle name="20% - Accent5 13 2" xfId="1174" xr:uid="{00000000-0005-0000-0000-000051010000}"/>
    <cellStyle name="20% - Accent5 14" xfId="1175" xr:uid="{00000000-0005-0000-0000-000052010000}"/>
    <cellStyle name="20% - Accent5 15" xfId="1176" xr:uid="{00000000-0005-0000-0000-000053010000}"/>
    <cellStyle name="20% - Accent5 16" xfId="1177" xr:uid="{00000000-0005-0000-0000-000054010000}"/>
    <cellStyle name="20% - Accent5 17" xfId="1178" xr:uid="{00000000-0005-0000-0000-000055010000}"/>
    <cellStyle name="20% - Accent5 17 2" xfId="3502" xr:uid="{00000000-0005-0000-0000-000056010000}"/>
    <cellStyle name="20% - Accent5 17 2 2" xfId="3762" xr:uid="{00000000-0005-0000-0000-000057010000}"/>
    <cellStyle name="20% - Accent5 17 2_T-17-19" xfId="4651" xr:uid="{00000000-0005-0000-0000-000058010000}"/>
    <cellStyle name="20% - Accent5 17 3" xfId="3685" xr:uid="{00000000-0005-0000-0000-000059010000}"/>
    <cellStyle name="20% - Accent5 17_T-17-19" xfId="4650" xr:uid="{00000000-0005-0000-0000-00005A010000}"/>
    <cellStyle name="20% - Accent5 18" xfId="3427" xr:uid="{00000000-0005-0000-0000-00005B010000}"/>
    <cellStyle name="20% - Accent5 18 2" xfId="3573" xr:uid="{00000000-0005-0000-0000-00005C010000}"/>
    <cellStyle name="20% - Accent5 18 2 2" xfId="3786" xr:uid="{00000000-0005-0000-0000-00005D010000}"/>
    <cellStyle name="20% - Accent5 18 2_T-17-19" xfId="4653" xr:uid="{00000000-0005-0000-0000-00005E010000}"/>
    <cellStyle name="20% - Accent5 18 3" xfId="3749" xr:uid="{00000000-0005-0000-0000-00005F010000}"/>
    <cellStyle name="20% - Accent5 18_T-17-19" xfId="4652" xr:uid="{00000000-0005-0000-0000-000060010000}"/>
    <cellStyle name="20% - Accent5 19" xfId="3614" xr:uid="{00000000-0005-0000-0000-000061010000}"/>
    <cellStyle name="20% - Accent5 19 2" xfId="3802" xr:uid="{00000000-0005-0000-0000-000062010000}"/>
    <cellStyle name="20% - Accent5 19_T-17-19" xfId="4654" xr:uid="{00000000-0005-0000-0000-000063010000}"/>
    <cellStyle name="20% - Accent5 2" xfId="282" xr:uid="{00000000-0005-0000-0000-000064010000}"/>
    <cellStyle name="20% - Accent5 2 2" xfId="415" xr:uid="{00000000-0005-0000-0000-000065010000}"/>
    <cellStyle name="20% - Accent5 20" xfId="3684" xr:uid="{00000000-0005-0000-0000-000066010000}"/>
    <cellStyle name="20% - Accent5 21" xfId="3841" xr:uid="{00000000-0005-0000-0000-000067010000}"/>
    <cellStyle name="20% - Accent5 22" xfId="3916" xr:uid="{00000000-0005-0000-0000-000068010000}"/>
    <cellStyle name="20% - Accent5 23" xfId="4005" xr:uid="{00000000-0005-0000-0000-000069010000}"/>
    <cellStyle name="20% - Accent5 24" xfId="4088" xr:uid="{00000000-0005-0000-0000-00006A010000}"/>
    <cellStyle name="20% - Accent5 25" xfId="4149" xr:uid="{00000000-0005-0000-0000-00006B010000}"/>
    <cellStyle name="20% - Accent5 26" xfId="4215" xr:uid="{00000000-0005-0000-0000-00006C010000}"/>
    <cellStyle name="20% - Accent5 27" xfId="4286" xr:uid="{00000000-0005-0000-0000-00006D010000}"/>
    <cellStyle name="20% - Accent5 28" xfId="4360" xr:uid="{00000000-0005-0000-0000-00006E010000}"/>
    <cellStyle name="20% - Accent5 29" xfId="4463" xr:uid="{00000000-0005-0000-0000-00006F010000}"/>
    <cellStyle name="20% - Accent5 3" xfId="416" xr:uid="{00000000-0005-0000-0000-000070010000}"/>
    <cellStyle name="20% - Accent5 30" xfId="1168" xr:uid="{00000000-0005-0000-0000-000071010000}"/>
    <cellStyle name="20% - Accent5 4" xfId="414" xr:uid="{00000000-0005-0000-0000-000072010000}"/>
    <cellStyle name="20% - Accent5 5" xfId="1179" xr:uid="{00000000-0005-0000-0000-000073010000}"/>
    <cellStyle name="20% - Accent5 6" xfId="1180" xr:uid="{00000000-0005-0000-0000-000074010000}"/>
    <cellStyle name="20% - Accent5 6 2" xfId="1181" xr:uid="{00000000-0005-0000-0000-000075010000}"/>
    <cellStyle name="20% - Accent5 6 3" xfId="1182" xr:uid="{00000000-0005-0000-0000-000076010000}"/>
    <cellStyle name="20% - Accent5 6 3 2" xfId="1183" xr:uid="{00000000-0005-0000-0000-000077010000}"/>
    <cellStyle name="20% - Accent5 6 3 2 2" xfId="1184" xr:uid="{00000000-0005-0000-0000-000078010000}"/>
    <cellStyle name="20% - Accent5 6 3 2 2 2" xfId="1185" xr:uid="{00000000-0005-0000-0000-000079010000}"/>
    <cellStyle name="20% - Accent5 6 3 2 2 2 2" xfId="1186" xr:uid="{00000000-0005-0000-0000-00007A010000}"/>
    <cellStyle name="20% - Accent5 6 3 2 2 3" xfId="1187" xr:uid="{00000000-0005-0000-0000-00007B010000}"/>
    <cellStyle name="20% - Accent5 6 3 2 3" xfId="1188" xr:uid="{00000000-0005-0000-0000-00007C010000}"/>
    <cellStyle name="20% - Accent5 6 3 2 3 2" xfId="1189" xr:uid="{00000000-0005-0000-0000-00007D010000}"/>
    <cellStyle name="20% - Accent5 6 3 2 4" xfId="1190" xr:uid="{00000000-0005-0000-0000-00007E010000}"/>
    <cellStyle name="20% - Accent5 6 3 3" xfId="1191" xr:uid="{00000000-0005-0000-0000-00007F010000}"/>
    <cellStyle name="20% - Accent5 6 3 3 2" xfId="1192" xr:uid="{00000000-0005-0000-0000-000080010000}"/>
    <cellStyle name="20% - Accent5 6 3 3 2 2" xfId="1193" xr:uid="{00000000-0005-0000-0000-000081010000}"/>
    <cellStyle name="20% - Accent5 6 3 3 3" xfId="1194" xr:uid="{00000000-0005-0000-0000-000082010000}"/>
    <cellStyle name="20% - Accent5 6 3 4" xfId="1195" xr:uid="{00000000-0005-0000-0000-000083010000}"/>
    <cellStyle name="20% - Accent5 6 3 4 2" xfId="1196" xr:uid="{00000000-0005-0000-0000-000084010000}"/>
    <cellStyle name="20% - Accent5 6 3 5" xfId="1197" xr:uid="{00000000-0005-0000-0000-000085010000}"/>
    <cellStyle name="20% - Accent5 6 4" xfId="1198" xr:uid="{00000000-0005-0000-0000-000086010000}"/>
    <cellStyle name="20% - Accent5 6 4 2" xfId="1199" xr:uid="{00000000-0005-0000-0000-000087010000}"/>
    <cellStyle name="20% - Accent5 6 4 2 2" xfId="1200" xr:uid="{00000000-0005-0000-0000-000088010000}"/>
    <cellStyle name="20% - Accent5 6 4 2 2 2" xfId="1201" xr:uid="{00000000-0005-0000-0000-000089010000}"/>
    <cellStyle name="20% - Accent5 6 4 2 3" xfId="1202" xr:uid="{00000000-0005-0000-0000-00008A010000}"/>
    <cellStyle name="20% - Accent5 6 4 3" xfId="1203" xr:uid="{00000000-0005-0000-0000-00008B010000}"/>
    <cellStyle name="20% - Accent5 6 4 3 2" xfId="1204" xr:uid="{00000000-0005-0000-0000-00008C010000}"/>
    <cellStyle name="20% - Accent5 6 4 4" xfId="1205" xr:uid="{00000000-0005-0000-0000-00008D010000}"/>
    <cellStyle name="20% - Accent5 6 5" xfId="1206" xr:uid="{00000000-0005-0000-0000-00008E010000}"/>
    <cellStyle name="20% - Accent5 6 5 2" xfId="1207" xr:uid="{00000000-0005-0000-0000-00008F010000}"/>
    <cellStyle name="20% - Accent5 6 5 2 2" xfId="1208" xr:uid="{00000000-0005-0000-0000-000090010000}"/>
    <cellStyle name="20% - Accent5 6 5 3" xfId="1209" xr:uid="{00000000-0005-0000-0000-000091010000}"/>
    <cellStyle name="20% - Accent5 6 6" xfId="1210" xr:uid="{00000000-0005-0000-0000-000092010000}"/>
    <cellStyle name="20% - Accent5 6 6 2" xfId="1211" xr:uid="{00000000-0005-0000-0000-000093010000}"/>
    <cellStyle name="20% - Accent5 6 7" xfId="1212" xr:uid="{00000000-0005-0000-0000-000094010000}"/>
    <cellStyle name="20% - Accent5 7" xfId="1213" xr:uid="{00000000-0005-0000-0000-000095010000}"/>
    <cellStyle name="20% - Accent5 8" xfId="1214" xr:uid="{00000000-0005-0000-0000-000096010000}"/>
    <cellStyle name="20% - Accent5 8 2" xfId="1215" xr:uid="{00000000-0005-0000-0000-000097010000}"/>
    <cellStyle name="20% - Accent5 8 2 2" xfId="1216" xr:uid="{00000000-0005-0000-0000-000098010000}"/>
    <cellStyle name="20% - Accent5 8 2 2 2" xfId="1217" xr:uid="{00000000-0005-0000-0000-000099010000}"/>
    <cellStyle name="20% - Accent5 8 2 3" xfId="1218" xr:uid="{00000000-0005-0000-0000-00009A010000}"/>
    <cellStyle name="20% - Accent5 8 3" xfId="1219" xr:uid="{00000000-0005-0000-0000-00009B010000}"/>
    <cellStyle name="20% - Accent5 8 3 2" xfId="1220" xr:uid="{00000000-0005-0000-0000-00009C010000}"/>
    <cellStyle name="20% - Accent5 8 4" xfId="1221" xr:uid="{00000000-0005-0000-0000-00009D010000}"/>
    <cellStyle name="20% - Accent5 9" xfId="1222" xr:uid="{00000000-0005-0000-0000-00009E010000}"/>
    <cellStyle name="20% - Accent6 10" xfId="1224" xr:uid="{00000000-0005-0000-0000-00009F010000}"/>
    <cellStyle name="20% - Accent6 11" xfId="1225" xr:uid="{00000000-0005-0000-0000-0000A0010000}"/>
    <cellStyle name="20% - Accent6 12" xfId="1226" xr:uid="{00000000-0005-0000-0000-0000A1010000}"/>
    <cellStyle name="20% - Accent6 12 2" xfId="1227" xr:uid="{00000000-0005-0000-0000-0000A2010000}"/>
    <cellStyle name="20% - Accent6 13" xfId="1228" xr:uid="{00000000-0005-0000-0000-0000A3010000}"/>
    <cellStyle name="20% - Accent6 13 2" xfId="1229" xr:uid="{00000000-0005-0000-0000-0000A4010000}"/>
    <cellStyle name="20% - Accent6 14" xfId="1230" xr:uid="{00000000-0005-0000-0000-0000A5010000}"/>
    <cellStyle name="20% - Accent6 15" xfId="1231" xr:uid="{00000000-0005-0000-0000-0000A6010000}"/>
    <cellStyle name="20% - Accent6 16" xfId="1232" xr:uid="{00000000-0005-0000-0000-0000A7010000}"/>
    <cellStyle name="20% - Accent6 17" xfId="1233" xr:uid="{00000000-0005-0000-0000-0000A8010000}"/>
    <cellStyle name="20% - Accent6 17 2" xfId="3503" xr:uid="{00000000-0005-0000-0000-0000A9010000}"/>
    <cellStyle name="20% - Accent6 17 2 2" xfId="3763" xr:uid="{00000000-0005-0000-0000-0000AA010000}"/>
    <cellStyle name="20% - Accent6 17 2_T-17-19" xfId="4656" xr:uid="{00000000-0005-0000-0000-0000AB010000}"/>
    <cellStyle name="20% - Accent6 17 3" xfId="3687" xr:uid="{00000000-0005-0000-0000-0000AC010000}"/>
    <cellStyle name="20% - Accent6 17_T-17-19" xfId="4655" xr:uid="{00000000-0005-0000-0000-0000AD010000}"/>
    <cellStyle name="20% - Accent6 18" xfId="3430" xr:uid="{00000000-0005-0000-0000-0000AE010000}"/>
    <cellStyle name="20% - Accent6 18 2" xfId="3575" xr:uid="{00000000-0005-0000-0000-0000AF010000}"/>
    <cellStyle name="20% - Accent6 18 2 2" xfId="3788" xr:uid="{00000000-0005-0000-0000-0000B0010000}"/>
    <cellStyle name="20% - Accent6 18 2_T-17-19" xfId="4658" xr:uid="{00000000-0005-0000-0000-0000B1010000}"/>
    <cellStyle name="20% - Accent6 18 3" xfId="3751" xr:uid="{00000000-0005-0000-0000-0000B2010000}"/>
    <cellStyle name="20% - Accent6 18_T-17-19" xfId="4657" xr:uid="{00000000-0005-0000-0000-0000B3010000}"/>
    <cellStyle name="20% - Accent6 19" xfId="3618" xr:uid="{00000000-0005-0000-0000-0000B4010000}"/>
    <cellStyle name="20% - Accent6 19 2" xfId="3804" xr:uid="{00000000-0005-0000-0000-0000B5010000}"/>
    <cellStyle name="20% - Accent6 19_T-17-19" xfId="4659" xr:uid="{00000000-0005-0000-0000-0000B6010000}"/>
    <cellStyle name="20% - Accent6 2" xfId="283" xr:uid="{00000000-0005-0000-0000-0000B7010000}"/>
    <cellStyle name="20% - Accent6 2 2" xfId="418" xr:uid="{00000000-0005-0000-0000-0000B8010000}"/>
    <cellStyle name="20% - Accent6 20" xfId="3686" xr:uid="{00000000-0005-0000-0000-0000B9010000}"/>
    <cellStyle name="20% - Accent6 21" xfId="3844" xr:uid="{00000000-0005-0000-0000-0000BA010000}"/>
    <cellStyle name="20% - Accent6 22" xfId="3919" xr:uid="{00000000-0005-0000-0000-0000BB010000}"/>
    <cellStyle name="20% - Accent6 23" xfId="4009" xr:uid="{00000000-0005-0000-0000-0000BC010000}"/>
    <cellStyle name="20% - Accent6 24" xfId="4092" xr:uid="{00000000-0005-0000-0000-0000BD010000}"/>
    <cellStyle name="20% - Accent6 25" xfId="4152" xr:uid="{00000000-0005-0000-0000-0000BE010000}"/>
    <cellStyle name="20% - Accent6 26" xfId="4219" xr:uid="{00000000-0005-0000-0000-0000BF010000}"/>
    <cellStyle name="20% - Accent6 27" xfId="4289" xr:uid="{00000000-0005-0000-0000-0000C0010000}"/>
    <cellStyle name="20% - Accent6 28" xfId="4363" xr:uid="{00000000-0005-0000-0000-0000C1010000}"/>
    <cellStyle name="20% - Accent6 29" xfId="4467" xr:uid="{00000000-0005-0000-0000-0000C2010000}"/>
    <cellStyle name="20% - Accent6 3" xfId="419" xr:uid="{00000000-0005-0000-0000-0000C3010000}"/>
    <cellStyle name="20% - Accent6 30" xfId="1223" xr:uid="{00000000-0005-0000-0000-0000C4010000}"/>
    <cellStyle name="20% - Accent6 4" xfId="417" xr:uid="{00000000-0005-0000-0000-0000C5010000}"/>
    <cellStyle name="20% - Accent6 5" xfId="1235" xr:uid="{00000000-0005-0000-0000-0000C6010000}"/>
    <cellStyle name="20% - Accent6 6" xfId="1236" xr:uid="{00000000-0005-0000-0000-0000C7010000}"/>
    <cellStyle name="20% - Accent6 6 2" xfId="1237" xr:uid="{00000000-0005-0000-0000-0000C8010000}"/>
    <cellStyle name="20% - Accent6 6 3" xfId="1238" xr:uid="{00000000-0005-0000-0000-0000C9010000}"/>
    <cellStyle name="20% - Accent6 6 3 2" xfId="1239" xr:uid="{00000000-0005-0000-0000-0000CA010000}"/>
    <cellStyle name="20% - Accent6 6 3 2 2" xfId="1240" xr:uid="{00000000-0005-0000-0000-0000CB010000}"/>
    <cellStyle name="20% - Accent6 6 3 2 2 2" xfId="1241" xr:uid="{00000000-0005-0000-0000-0000CC010000}"/>
    <cellStyle name="20% - Accent6 6 3 2 2 2 2" xfId="1242" xr:uid="{00000000-0005-0000-0000-0000CD010000}"/>
    <cellStyle name="20% - Accent6 6 3 2 2 3" xfId="1243" xr:uid="{00000000-0005-0000-0000-0000CE010000}"/>
    <cellStyle name="20% - Accent6 6 3 2 3" xfId="1244" xr:uid="{00000000-0005-0000-0000-0000CF010000}"/>
    <cellStyle name="20% - Accent6 6 3 2 3 2" xfId="1245" xr:uid="{00000000-0005-0000-0000-0000D0010000}"/>
    <cellStyle name="20% - Accent6 6 3 2 4" xfId="1246" xr:uid="{00000000-0005-0000-0000-0000D1010000}"/>
    <cellStyle name="20% - Accent6 6 3 3" xfId="1247" xr:uid="{00000000-0005-0000-0000-0000D2010000}"/>
    <cellStyle name="20% - Accent6 6 3 3 2" xfId="1248" xr:uid="{00000000-0005-0000-0000-0000D3010000}"/>
    <cellStyle name="20% - Accent6 6 3 3 2 2" xfId="1249" xr:uid="{00000000-0005-0000-0000-0000D4010000}"/>
    <cellStyle name="20% - Accent6 6 3 3 3" xfId="1250" xr:uid="{00000000-0005-0000-0000-0000D5010000}"/>
    <cellStyle name="20% - Accent6 6 3 4" xfId="1251" xr:uid="{00000000-0005-0000-0000-0000D6010000}"/>
    <cellStyle name="20% - Accent6 6 3 4 2" xfId="1252" xr:uid="{00000000-0005-0000-0000-0000D7010000}"/>
    <cellStyle name="20% - Accent6 6 3 5" xfId="1253" xr:uid="{00000000-0005-0000-0000-0000D8010000}"/>
    <cellStyle name="20% - Accent6 6 4" xfId="1254" xr:uid="{00000000-0005-0000-0000-0000D9010000}"/>
    <cellStyle name="20% - Accent6 6 4 2" xfId="1255" xr:uid="{00000000-0005-0000-0000-0000DA010000}"/>
    <cellStyle name="20% - Accent6 6 4 2 2" xfId="1256" xr:uid="{00000000-0005-0000-0000-0000DB010000}"/>
    <cellStyle name="20% - Accent6 6 4 2 2 2" xfId="1257" xr:uid="{00000000-0005-0000-0000-0000DC010000}"/>
    <cellStyle name="20% - Accent6 6 4 2 3" xfId="1258" xr:uid="{00000000-0005-0000-0000-0000DD010000}"/>
    <cellStyle name="20% - Accent6 6 4 3" xfId="1259" xr:uid="{00000000-0005-0000-0000-0000DE010000}"/>
    <cellStyle name="20% - Accent6 6 4 3 2" xfId="1260" xr:uid="{00000000-0005-0000-0000-0000DF010000}"/>
    <cellStyle name="20% - Accent6 6 4 4" xfId="1261" xr:uid="{00000000-0005-0000-0000-0000E0010000}"/>
    <cellStyle name="20% - Accent6 6 5" xfId="1262" xr:uid="{00000000-0005-0000-0000-0000E1010000}"/>
    <cellStyle name="20% - Accent6 6 5 2" xfId="1263" xr:uid="{00000000-0005-0000-0000-0000E2010000}"/>
    <cellStyle name="20% - Accent6 6 5 2 2" xfId="1264" xr:uid="{00000000-0005-0000-0000-0000E3010000}"/>
    <cellStyle name="20% - Accent6 6 5 3" xfId="1265" xr:uid="{00000000-0005-0000-0000-0000E4010000}"/>
    <cellStyle name="20% - Accent6 6 6" xfId="1266" xr:uid="{00000000-0005-0000-0000-0000E5010000}"/>
    <cellStyle name="20% - Accent6 6 6 2" xfId="1267" xr:uid="{00000000-0005-0000-0000-0000E6010000}"/>
    <cellStyle name="20% - Accent6 6 7" xfId="1268" xr:uid="{00000000-0005-0000-0000-0000E7010000}"/>
    <cellStyle name="20% - Accent6 7" xfId="1269" xr:uid="{00000000-0005-0000-0000-0000E8010000}"/>
    <cellStyle name="20% - Accent6 8" xfId="1270" xr:uid="{00000000-0005-0000-0000-0000E9010000}"/>
    <cellStyle name="20% - Accent6 8 2" xfId="1271" xr:uid="{00000000-0005-0000-0000-0000EA010000}"/>
    <cellStyle name="20% - Accent6 8 2 2" xfId="1272" xr:uid="{00000000-0005-0000-0000-0000EB010000}"/>
    <cellStyle name="20% - Accent6 8 2 2 2" xfId="1273" xr:uid="{00000000-0005-0000-0000-0000EC010000}"/>
    <cellStyle name="20% - Accent6 8 2 3" xfId="1274" xr:uid="{00000000-0005-0000-0000-0000ED010000}"/>
    <cellStyle name="20% - Accent6 8 3" xfId="1275" xr:uid="{00000000-0005-0000-0000-0000EE010000}"/>
    <cellStyle name="20% - Accent6 8 3 2" xfId="1276" xr:uid="{00000000-0005-0000-0000-0000EF010000}"/>
    <cellStyle name="20% - Accent6 8 4" xfId="1277" xr:uid="{00000000-0005-0000-0000-0000F0010000}"/>
    <cellStyle name="20% - Accent6 9" xfId="1278" xr:uid="{00000000-0005-0000-0000-0000F1010000}"/>
    <cellStyle name="2008_Number" xfId="420" xr:uid="{00000000-0005-0000-0000-0000F2010000}"/>
    <cellStyle name="2009_Number" xfId="421" xr:uid="{00000000-0005-0000-0000-0000F3010000}"/>
    <cellStyle name="40% - Accent1 10" xfId="1280" xr:uid="{00000000-0005-0000-0000-0000F4010000}"/>
    <cellStyle name="40% - Accent1 11" xfId="1281" xr:uid="{00000000-0005-0000-0000-0000F5010000}"/>
    <cellStyle name="40% - Accent1 12" xfId="1282" xr:uid="{00000000-0005-0000-0000-0000F6010000}"/>
    <cellStyle name="40% - Accent1 12 2" xfId="1283" xr:uid="{00000000-0005-0000-0000-0000F7010000}"/>
    <cellStyle name="40% - Accent1 13" xfId="1284" xr:uid="{00000000-0005-0000-0000-0000F8010000}"/>
    <cellStyle name="40% - Accent1 13 2" xfId="1285" xr:uid="{00000000-0005-0000-0000-0000F9010000}"/>
    <cellStyle name="40% - Accent1 14" xfId="1286" xr:uid="{00000000-0005-0000-0000-0000FA010000}"/>
    <cellStyle name="40% - Accent1 15" xfId="1287" xr:uid="{00000000-0005-0000-0000-0000FB010000}"/>
    <cellStyle name="40% - Accent1 16" xfId="1288" xr:uid="{00000000-0005-0000-0000-0000FC010000}"/>
    <cellStyle name="40% - Accent1 17" xfId="1289" xr:uid="{00000000-0005-0000-0000-0000FD010000}"/>
    <cellStyle name="40% - Accent1 17 2" xfId="3504" xr:uid="{00000000-0005-0000-0000-0000FE010000}"/>
    <cellStyle name="40% - Accent1 17 2 2" xfId="3764" xr:uid="{00000000-0005-0000-0000-0000FF010000}"/>
    <cellStyle name="40% - Accent1 17 2_T-17-19" xfId="4661" xr:uid="{00000000-0005-0000-0000-000000020000}"/>
    <cellStyle name="40% - Accent1 17 3" xfId="3689" xr:uid="{00000000-0005-0000-0000-000001020000}"/>
    <cellStyle name="40% - Accent1 17_T-17-19" xfId="4660" xr:uid="{00000000-0005-0000-0000-000002020000}"/>
    <cellStyle name="40% - Accent1 18" xfId="3416" xr:uid="{00000000-0005-0000-0000-000003020000}"/>
    <cellStyle name="40% - Accent1 18 2" xfId="3566" xr:uid="{00000000-0005-0000-0000-000004020000}"/>
    <cellStyle name="40% - Accent1 18 2 2" xfId="3779" xr:uid="{00000000-0005-0000-0000-000005020000}"/>
    <cellStyle name="40% - Accent1 18 2_T-17-19" xfId="4663" xr:uid="{00000000-0005-0000-0000-000006020000}"/>
    <cellStyle name="40% - Accent1 18 3" xfId="3742" xr:uid="{00000000-0005-0000-0000-000007020000}"/>
    <cellStyle name="40% - Accent1 18_T-17-19" xfId="4662" xr:uid="{00000000-0005-0000-0000-000008020000}"/>
    <cellStyle name="40% - Accent1 19" xfId="3602" xr:uid="{00000000-0005-0000-0000-000009020000}"/>
    <cellStyle name="40% - Accent1 19 2" xfId="3795" xr:uid="{00000000-0005-0000-0000-00000A020000}"/>
    <cellStyle name="40% - Accent1 19_T-17-19" xfId="4664" xr:uid="{00000000-0005-0000-0000-00000B020000}"/>
    <cellStyle name="40% - Accent1 2" xfId="284" xr:uid="{00000000-0005-0000-0000-00000C020000}"/>
    <cellStyle name="40% - Accent1 2 2" xfId="423" xr:uid="{00000000-0005-0000-0000-00000D020000}"/>
    <cellStyle name="40% - Accent1 20" xfId="3688" xr:uid="{00000000-0005-0000-0000-00000E020000}"/>
    <cellStyle name="40% - Accent1 21" xfId="3830" xr:uid="{00000000-0005-0000-0000-00000F020000}"/>
    <cellStyle name="40% - Accent1 22" xfId="3905" xr:uid="{00000000-0005-0000-0000-000010020000}"/>
    <cellStyle name="40% - Accent1 23" xfId="3994" xr:uid="{00000000-0005-0000-0000-000011020000}"/>
    <cellStyle name="40% - Accent1 24" xfId="4073" xr:uid="{00000000-0005-0000-0000-000012020000}"/>
    <cellStyle name="40% - Accent1 25" xfId="4137" xr:uid="{00000000-0005-0000-0000-000013020000}"/>
    <cellStyle name="40% - Accent1 26" xfId="4201" xr:uid="{00000000-0005-0000-0000-000014020000}"/>
    <cellStyle name="40% - Accent1 27" xfId="4273" xr:uid="{00000000-0005-0000-0000-000015020000}"/>
    <cellStyle name="40% - Accent1 28" xfId="4349" xr:uid="{00000000-0005-0000-0000-000016020000}"/>
    <cellStyle name="40% - Accent1 29" xfId="4448" xr:uid="{00000000-0005-0000-0000-000017020000}"/>
    <cellStyle name="40% - Accent1 3" xfId="424" xr:uid="{00000000-0005-0000-0000-000018020000}"/>
    <cellStyle name="40% - Accent1 30" xfId="1279" xr:uid="{00000000-0005-0000-0000-000019020000}"/>
    <cellStyle name="40% - Accent1 4" xfId="422" xr:uid="{00000000-0005-0000-0000-00001A020000}"/>
    <cellStyle name="40% - Accent1 5" xfId="1290" xr:uid="{00000000-0005-0000-0000-00001B020000}"/>
    <cellStyle name="40% - Accent1 6" xfId="1291" xr:uid="{00000000-0005-0000-0000-00001C020000}"/>
    <cellStyle name="40% - Accent1 6 2" xfId="1292" xr:uid="{00000000-0005-0000-0000-00001D020000}"/>
    <cellStyle name="40% - Accent1 6 3" xfId="1293" xr:uid="{00000000-0005-0000-0000-00001E020000}"/>
    <cellStyle name="40% - Accent1 6 3 2" xfId="1294" xr:uid="{00000000-0005-0000-0000-00001F020000}"/>
    <cellStyle name="40% - Accent1 6 3 2 2" xfId="1295" xr:uid="{00000000-0005-0000-0000-000020020000}"/>
    <cellStyle name="40% - Accent1 6 3 2 2 2" xfId="1296" xr:uid="{00000000-0005-0000-0000-000021020000}"/>
    <cellStyle name="40% - Accent1 6 3 2 2 2 2" xfId="1297" xr:uid="{00000000-0005-0000-0000-000022020000}"/>
    <cellStyle name="40% - Accent1 6 3 2 2 3" xfId="1298" xr:uid="{00000000-0005-0000-0000-000023020000}"/>
    <cellStyle name="40% - Accent1 6 3 2 3" xfId="1299" xr:uid="{00000000-0005-0000-0000-000024020000}"/>
    <cellStyle name="40% - Accent1 6 3 2 3 2" xfId="1300" xr:uid="{00000000-0005-0000-0000-000025020000}"/>
    <cellStyle name="40% - Accent1 6 3 2 4" xfId="1301" xr:uid="{00000000-0005-0000-0000-000026020000}"/>
    <cellStyle name="40% - Accent1 6 3 3" xfId="1302" xr:uid="{00000000-0005-0000-0000-000027020000}"/>
    <cellStyle name="40% - Accent1 6 3 3 2" xfId="1303" xr:uid="{00000000-0005-0000-0000-000028020000}"/>
    <cellStyle name="40% - Accent1 6 3 3 2 2" xfId="1304" xr:uid="{00000000-0005-0000-0000-000029020000}"/>
    <cellStyle name="40% - Accent1 6 3 3 3" xfId="1305" xr:uid="{00000000-0005-0000-0000-00002A020000}"/>
    <cellStyle name="40% - Accent1 6 3 4" xfId="1306" xr:uid="{00000000-0005-0000-0000-00002B020000}"/>
    <cellStyle name="40% - Accent1 6 3 4 2" xfId="1307" xr:uid="{00000000-0005-0000-0000-00002C020000}"/>
    <cellStyle name="40% - Accent1 6 3 5" xfId="1308" xr:uid="{00000000-0005-0000-0000-00002D020000}"/>
    <cellStyle name="40% - Accent1 6 4" xfId="1309" xr:uid="{00000000-0005-0000-0000-00002E020000}"/>
    <cellStyle name="40% - Accent1 6 4 2" xfId="1310" xr:uid="{00000000-0005-0000-0000-00002F020000}"/>
    <cellStyle name="40% - Accent1 6 4 2 2" xfId="1311" xr:uid="{00000000-0005-0000-0000-000030020000}"/>
    <cellStyle name="40% - Accent1 6 4 2 2 2" xfId="1312" xr:uid="{00000000-0005-0000-0000-000031020000}"/>
    <cellStyle name="40% - Accent1 6 4 2 3" xfId="1313" xr:uid="{00000000-0005-0000-0000-000032020000}"/>
    <cellStyle name="40% - Accent1 6 4 3" xfId="1314" xr:uid="{00000000-0005-0000-0000-000033020000}"/>
    <cellStyle name="40% - Accent1 6 4 3 2" xfId="1315" xr:uid="{00000000-0005-0000-0000-000034020000}"/>
    <cellStyle name="40% - Accent1 6 4 4" xfId="1316" xr:uid="{00000000-0005-0000-0000-000035020000}"/>
    <cellStyle name="40% - Accent1 6 5" xfId="1317" xr:uid="{00000000-0005-0000-0000-000036020000}"/>
    <cellStyle name="40% - Accent1 6 5 2" xfId="1318" xr:uid="{00000000-0005-0000-0000-000037020000}"/>
    <cellStyle name="40% - Accent1 6 5 2 2" xfId="1319" xr:uid="{00000000-0005-0000-0000-000038020000}"/>
    <cellStyle name="40% - Accent1 6 5 3" xfId="1320" xr:uid="{00000000-0005-0000-0000-000039020000}"/>
    <cellStyle name="40% - Accent1 6 6" xfId="1321" xr:uid="{00000000-0005-0000-0000-00003A020000}"/>
    <cellStyle name="40% - Accent1 6 6 2" xfId="1322" xr:uid="{00000000-0005-0000-0000-00003B020000}"/>
    <cellStyle name="40% - Accent1 6 7" xfId="1323" xr:uid="{00000000-0005-0000-0000-00003C020000}"/>
    <cellStyle name="40% - Accent1 7" xfId="1324" xr:uid="{00000000-0005-0000-0000-00003D020000}"/>
    <cellStyle name="40% - Accent1 8" xfId="1325" xr:uid="{00000000-0005-0000-0000-00003E020000}"/>
    <cellStyle name="40% - Accent1 8 2" xfId="1326" xr:uid="{00000000-0005-0000-0000-00003F020000}"/>
    <cellStyle name="40% - Accent1 8 2 2" xfId="1327" xr:uid="{00000000-0005-0000-0000-000040020000}"/>
    <cellStyle name="40% - Accent1 8 2 2 2" xfId="1328" xr:uid="{00000000-0005-0000-0000-000041020000}"/>
    <cellStyle name="40% - Accent1 8 2 3" xfId="1329" xr:uid="{00000000-0005-0000-0000-000042020000}"/>
    <cellStyle name="40% - Accent1 8 3" xfId="1330" xr:uid="{00000000-0005-0000-0000-000043020000}"/>
    <cellStyle name="40% - Accent1 8 3 2" xfId="1331" xr:uid="{00000000-0005-0000-0000-000044020000}"/>
    <cellStyle name="40% - Accent1 8 4" xfId="1332" xr:uid="{00000000-0005-0000-0000-000045020000}"/>
    <cellStyle name="40% - Accent1 9" xfId="1333" xr:uid="{00000000-0005-0000-0000-000046020000}"/>
    <cellStyle name="40% - Accent2 10" xfId="1335" xr:uid="{00000000-0005-0000-0000-000047020000}"/>
    <cellStyle name="40% - Accent2 11" xfId="1336" xr:uid="{00000000-0005-0000-0000-000048020000}"/>
    <cellStyle name="40% - Accent2 12" xfId="1337" xr:uid="{00000000-0005-0000-0000-000049020000}"/>
    <cellStyle name="40% - Accent2 12 2" xfId="1338" xr:uid="{00000000-0005-0000-0000-00004A020000}"/>
    <cellStyle name="40% - Accent2 13" xfId="1339" xr:uid="{00000000-0005-0000-0000-00004B020000}"/>
    <cellStyle name="40% - Accent2 13 2" xfId="1340" xr:uid="{00000000-0005-0000-0000-00004C020000}"/>
    <cellStyle name="40% - Accent2 14" xfId="1341" xr:uid="{00000000-0005-0000-0000-00004D020000}"/>
    <cellStyle name="40% - Accent2 15" xfId="1342" xr:uid="{00000000-0005-0000-0000-00004E020000}"/>
    <cellStyle name="40% - Accent2 16" xfId="1343" xr:uid="{00000000-0005-0000-0000-00004F020000}"/>
    <cellStyle name="40% - Accent2 17" xfId="1344" xr:uid="{00000000-0005-0000-0000-000050020000}"/>
    <cellStyle name="40% - Accent2 17 2" xfId="3505" xr:uid="{00000000-0005-0000-0000-000051020000}"/>
    <cellStyle name="40% - Accent2 17 2 2" xfId="3765" xr:uid="{00000000-0005-0000-0000-000052020000}"/>
    <cellStyle name="40% - Accent2 17 2_T-17-19" xfId="4666" xr:uid="{00000000-0005-0000-0000-000053020000}"/>
    <cellStyle name="40% - Accent2 17 3" xfId="3691" xr:uid="{00000000-0005-0000-0000-000054020000}"/>
    <cellStyle name="40% - Accent2 17_T-17-19" xfId="4665" xr:uid="{00000000-0005-0000-0000-000055020000}"/>
    <cellStyle name="40% - Accent2 18" xfId="3419" xr:uid="{00000000-0005-0000-0000-000056020000}"/>
    <cellStyle name="40% - Accent2 18 2" xfId="3568" xr:uid="{00000000-0005-0000-0000-000057020000}"/>
    <cellStyle name="40% - Accent2 18 2 2" xfId="3781" xr:uid="{00000000-0005-0000-0000-000058020000}"/>
    <cellStyle name="40% - Accent2 18 2_T-17-19" xfId="4668" xr:uid="{00000000-0005-0000-0000-000059020000}"/>
    <cellStyle name="40% - Accent2 18 3" xfId="3744" xr:uid="{00000000-0005-0000-0000-00005A020000}"/>
    <cellStyle name="40% - Accent2 18_T-17-19" xfId="4667" xr:uid="{00000000-0005-0000-0000-00005B020000}"/>
    <cellStyle name="40% - Accent2 19" xfId="3606" xr:uid="{00000000-0005-0000-0000-00005C020000}"/>
    <cellStyle name="40% - Accent2 19 2" xfId="3797" xr:uid="{00000000-0005-0000-0000-00005D020000}"/>
    <cellStyle name="40% - Accent2 19_T-17-19" xfId="4669" xr:uid="{00000000-0005-0000-0000-00005E020000}"/>
    <cellStyle name="40% - Accent2 2" xfId="285" xr:uid="{00000000-0005-0000-0000-00005F020000}"/>
    <cellStyle name="40% - Accent2 2 2" xfId="426" xr:uid="{00000000-0005-0000-0000-000060020000}"/>
    <cellStyle name="40% - Accent2 20" xfId="3690" xr:uid="{00000000-0005-0000-0000-000061020000}"/>
    <cellStyle name="40% - Accent2 21" xfId="3833" xr:uid="{00000000-0005-0000-0000-000062020000}"/>
    <cellStyle name="40% - Accent2 22" xfId="3908" xr:uid="{00000000-0005-0000-0000-000063020000}"/>
    <cellStyle name="40% - Accent2 23" xfId="3997" xr:uid="{00000000-0005-0000-0000-000064020000}"/>
    <cellStyle name="40% - Accent2 24" xfId="4077" xr:uid="{00000000-0005-0000-0000-000065020000}"/>
    <cellStyle name="40% - Accent2 25" xfId="4141" xr:uid="{00000000-0005-0000-0000-000066020000}"/>
    <cellStyle name="40% - Accent2 26" xfId="4205" xr:uid="{00000000-0005-0000-0000-000067020000}"/>
    <cellStyle name="40% - Accent2 27" xfId="4276" xr:uid="{00000000-0005-0000-0000-000068020000}"/>
    <cellStyle name="40% - Accent2 28" xfId="4352" xr:uid="{00000000-0005-0000-0000-000069020000}"/>
    <cellStyle name="40% - Accent2 29" xfId="4452" xr:uid="{00000000-0005-0000-0000-00006A020000}"/>
    <cellStyle name="40% - Accent2 3" xfId="427" xr:uid="{00000000-0005-0000-0000-00006B020000}"/>
    <cellStyle name="40% - Accent2 30" xfId="1334" xr:uid="{00000000-0005-0000-0000-00006C020000}"/>
    <cellStyle name="40% - Accent2 4" xfId="425" xr:uid="{00000000-0005-0000-0000-00006D020000}"/>
    <cellStyle name="40% - Accent2 5" xfId="1345" xr:uid="{00000000-0005-0000-0000-00006E020000}"/>
    <cellStyle name="40% - Accent2 6" xfId="1346" xr:uid="{00000000-0005-0000-0000-00006F020000}"/>
    <cellStyle name="40% - Accent2 6 2" xfId="1347" xr:uid="{00000000-0005-0000-0000-000070020000}"/>
    <cellStyle name="40% - Accent2 6 3" xfId="1348" xr:uid="{00000000-0005-0000-0000-000071020000}"/>
    <cellStyle name="40% - Accent2 6 3 2" xfId="1349" xr:uid="{00000000-0005-0000-0000-000072020000}"/>
    <cellStyle name="40% - Accent2 6 3 2 2" xfId="1350" xr:uid="{00000000-0005-0000-0000-000073020000}"/>
    <cellStyle name="40% - Accent2 6 3 2 2 2" xfId="1351" xr:uid="{00000000-0005-0000-0000-000074020000}"/>
    <cellStyle name="40% - Accent2 6 3 2 2 2 2" xfId="1352" xr:uid="{00000000-0005-0000-0000-000075020000}"/>
    <cellStyle name="40% - Accent2 6 3 2 2 3" xfId="1353" xr:uid="{00000000-0005-0000-0000-000076020000}"/>
    <cellStyle name="40% - Accent2 6 3 2 3" xfId="1354" xr:uid="{00000000-0005-0000-0000-000077020000}"/>
    <cellStyle name="40% - Accent2 6 3 2 3 2" xfId="1355" xr:uid="{00000000-0005-0000-0000-000078020000}"/>
    <cellStyle name="40% - Accent2 6 3 2 4" xfId="1356" xr:uid="{00000000-0005-0000-0000-000079020000}"/>
    <cellStyle name="40% - Accent2 6 3 3" xfId="1357" xr:uid="{00000000-0005-0000-0000-00007A020000}"/>
    <cellStyle name="40% - Accent2 6 3 3 2" xfId="1358" xr:uid="{00000000-0005-0000-0000-00007B020000}"/>
    <cellStyle name="40% - Accent2 6 3 3 2 2" xfId="1359" xr:uid="{00000000-0005-0000-0000-00007C020000}"/>
    <cellStyle name="40% - Accent2 6 3 3 3" xfId="1360" xr:uid="{00000000-0005-0000-0000-00007D020000}"/>
    <cellStyle name="40% - Accent2 6 3 4" xfId="1361" xr:uid="{00000000-0005-0000-0000-00007E020000}"/>
    <cellStyle name="40% - Accent2 6 3 4 2" xfId="1362" xr:uid="{00000000-0005-0000-0000-00007F020000}"/>
    <cellStyle name="40% - Accent2 6 3 5" xfId="1363" xr:uid="{00000000-0005-0000-0000-000080020000}"/>
    <cellStyle name="40% - Accent2 6 4" xfId="1364" xr:uid="{00000000-0005-0000-0000-000081020000}"/>
    <cellStyle name="40% - Accent2 6 4 2" xfId="1365" xr:uid="{00000000-0005-0000-0000-000082020000}"/>
    <cellStyle name="40% - Accent2 6 4 2 2" xfId="1366" xr:uid="{00000000-0005-0000-0000-000083020000}"/>
    <cellStyle name="40% - Accent2 6 4 2 2 2" xfId="1367" xr:uid="{00000000-0005-0000-0000-000084020000}"/>
    <cellStyle name="40% - Accent2 6 4 2 3" xfId="1368" xr:uid="{00000000-0005-0000-0000-000085020000}"/>
    <cellStyle name="40% - Accent2 6 4 3" xfId="1369" xr:uid="{00000000-0005-0000-0000-000086020000}"/>
    <cellStyle name="40% - Accent2 6 4 3 2" xfId="1370" xr:uid="{00000000-0005-0000-0000-000087020000}"/>
    <cellStyle name="40% - Accent2 6 4 4" xfId="1371" xr:uid="{00000000-0005-0000-0000-000088020000}"/>
    <cellStyle name="40% - Accent2 6 5" xfId="1372" xr:uid="{00000000-0005-0000-0000-000089020000}"/>
    <cellStyle name="40% - Accent2 6 5 2" xfId="1373" xr:uid="{00000000-0005-0000-0000-00008A020000}"/>
    <cellStyle name="40% - Accent2 6 5 2 2" xfId="1374" xr:uid="{00000000-0005-0000-0000-00008B020000}"/>
    <cellStyle name="40% - Accent2 6 5 3" xfId="1375" xr:uid="{00000000-0005-0000-0000-00008C020000}"/>
    <cellStyle name="40% - Accent2 6 6" xfId="1376" xr:uid="{00000000-0005-0000-0000-00008D020000}"/>
    <cellStyle name="40% - Accent2 6 6 2" xfId="1377" xr:uid="{00000000-0005-0000-0000-00008E020000}"/>
    <cellStyle name="40% - Accent2 6 7" xfId="1378" xr:uid="{00000000-0005-0000-0000-00008F020000}"/>
    <cellStyle name="40% - Accent2 7" xfId="1379" xr:uid="{00000000-0005-0000-0000-000090020000}"/>
    <cellStyle name="40% - Accent2 8" xfId="1380" xr:uid="{00000000-0005-0000-0000-000091020000}"/>
    <cellStyle name="40% - Accent2 8 2" xfId="1381" xr:uid="{00000000-0005-0000-0000-000092020000}"/>
    <cellStyle name="40% - Accent2 8 2 2" xfId="1382" xr:uid="{00000000-0005-0000-0000-000093020000}"/>
    <cellStyle name="40% - Accent2 8 2 2 2" xfId="1383" xr:uid="{00000000-0005-0000-0000-000094020000}"/>
    <cellStyle name="40% - Accent2 8 2 3" xfId="1384" xr:uid="{00000000-0005-0000-0000-000095020000}"/>
    <cellStyle name="40% - Accent2 8 3" xfId="1385" xr:uid="{00000000-0005-0000-0000-000096020000}"/>
    <cellStyle name="40% - Accent2 8 3 2" xfId="1386" xr:uid="{00000000-0005-0000-0000-000097020000}"/>
    <cellStyle name="40% - Accent2 8 4" xfId="1387" xr:uid="{00000000-0005-0000-0000-000098020000}"/>
    <cellStyle name="40% - Accent2 9" xfId="1388" xr:uid="{00000000-0005-0000-0000-000099020000}"/>
    <cellStyle name="40% - Accent3 10" xfId="1390" xr:uid="{00000000-0005-0000-0000-00009A020000}"/>
    <cellStyle name="40% - Accent3 11" xfId="1391" xr:uid="{00000000-0005-0000-0000-00009B020000}"/>
    <cellStyle name="40% - Accent3 12" xfId="1392" xr:uid="{00000000-0005-0000-0000-00009C020000}"/>
    <cellStyle name="40% - Accent3 12 2" xfId="1393" xr:uid="{00000000-0005-0000-0000-00009D020000}"/>
    <cellStyle name="40% - Accent3 13" xfId="1394" xr:uid="{00000000-0005-0000-0000-00009E020000}"/>
    <cellStyle name="40% - Accent3 13 2" xfId="1395" xr:uid="{00000000-0005-0000-0000-00009F020000}"/>
    <cellStyle name="40% - Accent3 14" xfId="1396" xr:uid="{00000000-0005-0000-0000-0000A0020000}"/>
    <cellStyle name="40% - Accent3 15" xfId="1397" xr:uid="{00000000-0005-0000-0000-0000A1020000}"/>
    <cellStyle name="40% - Accent3 16" xfId="1398" xr:uid="{00000000-0005-0000-0000-0000A2020000}"/>
    <cellStyle name="40% - Accent3 17" xfId="1399" xr:uid="{00000000-0005-0000-0000-0000A3020000}"/>
    <cellStyle name="40% - Accent3 17 2" xfId="3506" xr:uid="{00000000-0005-0000-0000-0000A4020000}"/>
    <cellStyle name="40% - Accent3 17 2 2" xfId="3766" xr:uid="{00000000-0005-0000-0000-0000A5020000}"/>
    <cellStyle name="40% - Accent3 17 2_T-17-19" xfId="4671" xr:uid="{00000000-0005-0000-0000-0000A6020000}"/>
    <cellStyle name="40% - Accent3 17 3" xfId="3693" xr:uid="{00000000-0005-0000-0000-0000A7020000}"/>
    <cellStyle name="40% - Accent3 17_T-17-19" xfId="4670" xr:uid="{00000000-0005-0000-0000-0000A8020000}"/>
    <cellStyle name="40% - Accent3 18" xfId="3422" xr:uid="{00000000-0005-0000-0000-0000A9020000}"/>
    <cellStyle name="40% - Accent3 18 2" xfId="3570" xr:uid="{00000000-0005-0000-0000-0000AA020000}"/>
    <cellStyle name="40% - Accent3 18 2 2" xfId="3783" xr:uid="{00000000-0005-0000-0000-0000AB020000}"/>
    <cellStyle name="40% - Accent3 18 2_T-17-19" xfId="4673" xr:uid="{00000000-0005-0000-0000-0000AC020000}"/>
    <cellStyle name="40% - Accent3 18 3" xfId="3746" xr:uid="{00000000-0005-0000-0000-0000AD020000}"/>
    <cellStyle name="40% - Accent3 18_T-17-19" xfId="4672" xr:uid="{00000000-0005-0000-0000-0000AE020000}"/>
    <cellStyle name="40% - Accent3 19" xfId="3609" xr:uid="{00000000-0005-0000-0000-0000AF020000}"/>
    <cellStyle name="40% - Accent3 19 2" xfId="3799" xr:uid="{00000000-0005-0000-0000-0000B0020000}"/>
    <cellStyle name="40% - Accent3 19_T-17-19" xfId="4674" xr:uid="{00000000-0005-0000-0000-0000B1020000}"/>
    <cellStyle name="40% - Accent3 2" xfId="286" xr:uid="{00000000-0005-0000-0000-0000B2020000}"/>
    <cellStyle name="40% - Accent3 2 2" xfId="429" xr:uid="{00000000-0005-0000-0000-0000B3020000}"/>
    <cellStyle name="40% - Accent3 20" xfId="3692" xr:uid="{00000000-0005-0000-0000-0000B4020000}"/>
    <cellStyle name="40% - Accent3 21" xfId="3836" xr:uid="{00000000-0005-0000-0000-0000B5020000}"/>
    <cellStyle name="40% - Accent3 22" xfId="3911" xr:uid="{00000000-0005-0000-0000-0000B6020000}"/>
    <cellStyle name="40% - Accent3 23" xfId="4000" xr:uid="{00000000-0005-0000-0000-0000B7020000}"/>
    <cellStyle name="40% - Accent3 24" xfId="4081" xr:uid="{00000000-0005-0000-0000-0000B8020000}"/>
    <cellStyle name="40% - Accent3 25" xfId="4144" xr:uid="{00000000-0005-0000-0000-0000B9020000}"/>
    <cellStyle name="40% - Accent3 26" xfId="4209" xr:uid="{00000000-0005-0000-0000-0000BA020000}"/>
    <cellStyle name="40% - Accent3 27" xfId="4280" xr:uid="{00000000-0005-0000-0000-0000BB020000}"/>
    <cellStyle name="40% - Accent3 28" xfId="4355" xr:uid="{00000000-0005-0000-0000-0000BC020000}"/>
    <cellStyle name="40% - Accent3 29" xfId="4456" xr:uid="{00000000-0005-0000-0000-0000BD020000}"/>
    <cellStyle name="40% - Accent3 3" xfId="430" xr:uid="{00000000-0005-0000-0000-0000BE020000}"/>
    <cellStyle name="40% - Accent3 30" xfId="1389" xr:uid="{00000000-0005-0000-0000-0000BF020000}"/>
    <cellStyle name="40% - Accent3 4" xfId="428" xr:uid="{00000000-0005-0000-0000-0000C0020000}"/>
    <cellStyle name="40% - Accent3 5" xfId="1400" xr:uid="{00000000-0005-0000-0000-0000C1020000}"/>
    <cellStyle name="40% - Accent3 6" xfId="1401" xr:uid="{00000000-0005-0000-0000-0000C2020000}"/>
    <cellStyle name="40% - Accent3 6 2" xfId="1402" xr:uid="{00000000-0005-0000-0000-0000C3020000}"/>
    <cellStyle name="40% - Accent3 6 3" xfId="1403" xr:uid="{00000000-0005-0000-0000-0000C4020000}"/>
    <cellStyle name="40% - Accent3 6 3 2" xfId="1404" xr:uid="{00000000-0005-0000-0000-0000C5020000}"/>
    <cellStyle name="40% - Accent3 6 3 2 2" xfId="1405" xr:uid="{00000000-0005-0000-0000-0000C6020000}"/>
    <cellStyle name="40% - Accent3 6 3 2 2 2" xfId="1406" xr:uid="{00000000-0005-0000-0000-0000C7020000}"/>
    <cellStyle name="40% - Accent3 6 3 2 2 2 2" xfId="1407" xr:uid="{00000000-0005-0000-0000-0000C8020000}"/>
    <cellStyle name="40% - Accent3 6 3 2 2 3" xfId="1408" xr:uid="{00000000-0005-0000-0000-0000C9020000}"/>
    <cellStyle name="40% - Accent3 6 3 2 3" xfId="1409" xr:uid="{00000000-0005-0000-0000-0000CA020000}"/>
    <cellStyle name="40% - Accent3 6 3 2 3 2" xfId="1410" xr:uid="{00000000-0005-0000-0000-0000CB020000}"/>
    <cellStyle name="40% - Accent3 6 3 2 4" xfId="1411" xr:uid="{00000000-0005-0000-0000-0000CC020000}"/>
    <cellStyle name="40% - Accent3 6 3 3" xfId="1412" xr:uid="{00000000-0005-0000-0000-0000CD020000}"/>
    <cellStyle name="40% - Accent3 6 3 3 2" xfId="1413" xr:uid="{00000000-0005-0000-0000-0000CE020000}"/>
    <cellStyle name="40% - Accent3 6 3 3 2 2" xfId="1414" xr:uid="{00000000-0005-0000-0000-0000CF020000}"/>
    <cellStyle name="40% - Accent3 6 3 3 3" xfId="1415" xr:uid="{00000000-0005-0000-0000-0000D0020000}"/>
    <cellStyle name="40% - Accent3 6 3 4" xfId="1416" xr:uid="{00000000-0005-0000-0000-0000D1020000}"/>
    <cellStyle name="40% - Accent3 6 3 4 2" xfId="1417" xr:uid="{00000000-0005-0000-0000-0000D2020000}"/>
    <cellStyle name="40% - Accent3 6 3 5" xfId="1418" xr:uid="{00000000-0005-0000-0000-0000D3020000}"/>
    <cellStyle name="40% - Accent3 6 4" xfId="1419" xr:uid="{00000000-0005-0000-0000-0000D4020000}"/>
    <cellStyle name="40% - Accent3 6 4 2" xfId="1420" xr:uid="{00000000-0005-0000-0000-0000D5020000}"/>
    <cellStyle name="40% - Accent3 6 4 2 2" xfId="1421" xr:uid="{00000000-0005-0000-0000-0000D6020000}"/>
    <cellStyle name="40% - Accent3 6 4 2 2 2" xfId="1422" xr:uid="{00000000-0005-0000-0000-0000D7020000}"/>
    <cellStyle name="40% - Accent3 6 4 2 3" xfId="1423" xr:uid="{00000000-0005-0000-0000-0000D8020000}"/>
    <cellStyle name="40% - Accent3 6 4 3" xfId="1424" xr:uid="{00000000-0005-0000-0000-0000D9020000}"/>
    <cellStyle name="40% - Accent3 6 4 3 2" xfId="1425" xr:uid="{00000000-0005-0000-0000-0000DA020000}"/>
    <cellStyle name="40% - Accent3 6 4 4" xfId="1426" xr:uid="{00000000-0005-0000-0000-0000DB020000}"/>
    <cellStyle name="40% - Accent3 6 5" xfId="1427" xr:uid="{00000000-0005-0000-0000-0000DC020000}"/>
    <cellStyle name="40% - Accent3 6 5 2" xfId="1428" xr:uid="{00000000-0005-0000-0000-0000DD020000}"/>
    <cellStyle name="40% - Accent3 6 5 2 2" xfId="1429" xr:uid="{00000000-0005-0000-0000-0000DE020000}"/>
    <cellStyle name="40% - Accent3 6 5 3" xfId="1430" xr:uid="{00000000-0005-0000-0000-0000DF020000}"/>
    <cellStyle name="40% - Accent3 6 6" xfId="1431" xr:uid="{00000000-0005-0000-0000-0000E0020000}"/>
    <cellStyle name="40% - Accent3 6 6 2" xfId="1432" xr:uid="{00000000-0005-0000-0000-0000E1020000}"/>
    <cellStyle name="40% - Accent3 6 7" xfId="1433" xr:uid="{00000000-0005-0000-0000-0000E2020000}"/>
    <cellStyle name="40% - Accent3 7" xfId="1434" xr:uid="{00000000-0005-0000-0000-0000E3020000}"/>
    <cellStyle name="40% - Accent3 8" xfId="1435" xr:uid="{00000000-0005-0000-0000-0000E4020000}"/>
    <cellStyle name="40% - Accent3 8 2" xfId="1436" xr:uid="{00000000-0005-0000-0000-0000E5020000}"/>
    <cellStyle name="40% - Accent3 8 2 2" xfId="1437" xr:uid="{00000000-0005-0000-0000-0000E6020000}"/>
    <cellStyle name="40% - Accent3 8 2 2 2" xfId="1438" xr:uid="{00000000-0005-0000-0000-0000E7020000}"/>
    <cellStyle name="40% - Accent3 8 2 3" xfId="1439" xr:uid="{00000000-0005-0000-0000-0000E8020000}"/>
    <cellStyle name="40% - Accent3 8 3" xfId="1440" xr:uid="{00000000-0005-0000-0000-0000E9020000}"/>
    <cellStyle name="40% - Accent3 8 3 2" xfId="1441" xr:uid="{00000000-0005-0000-0000-0000EA020000}"/>
    <cellStyle name="40% - Accent3 8 4" xfId="1442" xr:uid="{00000000-0005-0000-0000-0000EB020000}"/>
    <cellStyle name="40% - Accent3 9" xfId="1443" xr:uid="{00000000-0005-0000-0000-0000EC020000}"/>
    <cellStyle name="40% - Accent4 10" xfId="1445" xr:uid="{00000000-0005-0000-0000-0000ED020000}"/>
    <cellStyle name="40% - Accent4 11" xfId="1446" xr:uid="{00000000-0005-0000-0000-0000EE020000}"/>
    <cellStyle name="40% - Accent4 12" xfId="1447" xr:uid="{00000000-0005-0000-0000-0000EF020000}"/>
    <cellStyle name="40% - Accent4 12 2" xfId="1448" xr:uid="{00000000-0005-0000-0000-0000F0020000}"/>
    <cellStyle name="40% - Accent4 13" xfId="1449" xr:uid="{00000000-0005-0000-0000-0000F1020000}"/>
    <cellStyle name="40% - Accent4 13 2" xfId="1450" xr:uid="{00000000-0005-0000-0000-0000F2020000}"/>
    <cellStyle name="40% - Accent4 14" xfId="1451" xr:uid="{00000000-0005-0000-0000-0000F3020000}"/>
    <cellStyle name="40% - Accent4 15" xfId="1452" xr:uid="{00000000-0005-0000-0000-0000F4020000}"/>
    <cellStyle name="40% - Accent4 16" xfId="1453" xr:uid="{00000000-0005-0000-0000-0000F5020000}"/>
    <cellStyle name="40% - Accent4 17" xfId="1454" xr:uid="{00000000-0005-0000-0000-0000F6020000}"/>
    <cellStyle name="40% - Accent4 17 2" xfId="3507" xr:uid="{00000000-0005-0000-0000-0000F7020000}"/>
    <cellStyle name="40% - Accent4 17 2 2" xfId="3767" xr:uid="{00000000-0005-0000-0000-0000F8020000}"/>
    <cellStyle name="40% - Accent4 17 2_T-17-19" xfId="4676" xr:uid="{00000000-0005-0000-0000-0000F9020000}"/>
    <cellStyle name="40% - Accent4 17 3" xfId="3695" xr:uid="{00000000-0005-0000-0000-0000FA020000}"/>
    <cellStyle name="40% - Accent4 17_T-17-19" xfId="4675" xr:uid="{00000000-0005-0000-0000-0000FB020000}"/>
    <cellStyle name="40% - Accent4 18" xfId="3425" xr:uid="{00000000-0005-0000-0000-0000FC020000}"/>
    <cellStyle name="40% - Accent4 18 2" xfId="3572" xr:uid="{00000000-0005-0000-0000-0000FD020000}"/>
    <cellStyle name="40% - Accent4 18 2 2" xfId="3785" xr:uid="{00000000-0005-0000-0000-0000FE020000}"/>
    <cellStyle name="40% - Accent4 18 2_T-17-19" xfId="4678" xr:uid="{00000000-0005-0000-0000-0000FF020000}"/>
    <cellStyle name="40% - Accent4 18 3" xfId="3748" xr:uid="{00000000-0005-0000-0000-000000030000}"/>
    <cellStyle name="40% - Accent4 18_T-17-19" xfId="4677" xr:uid="{00000000-0005-0000-0000-000001030000}"/>
    <cellStyle name="40% - Accent4 19" xfId="3612" xr:uid="{00000000-0005-0000-0000-000002030000}"/>
    <cellStyle name="40% - Accent4 19 2" xfId="3801" xr:uid="{00000000-0005-0000-0000-000003030000}"/>
    <cellStyle name="40% - Accent4 19_T-17-19" xfId="4679" xr:uid="{00000000-0005-0000-0000-000004030000}"/>
    <cellStyle name="40% - Accent4 2" xfId="287" xr:uid="{00000000-0005-0000-0000-000005030000}"/>
    <cellStyle name="40% - Accent4 2 2" xfId="432" xr:uid="{00000000-0005-0000-0000-000006030000}"/>
    <cellStyle name="40% - Accent4 20" xfId="3694" xr:uid="{00000000-0005-0000-0000-000007030000}"/>
    <cellStyle name="40% - Accent4 21" xfId="3839" xr:uid="{00000000-0005-0000-0000-000008030000}"/>
    <cellStyle name="40% - Accent4 22" xfId="3914" xr:uid="{00000000-0005-0000-0000-000009030000}"/>
    <cellStyle name="40% - Accent4 23" xfId="4003" xr:uid="{00000000-0005-0000-0000-00000A030000}"/>
    <cellStyle name="40% - Accent4 24" xfId="4085" xr:uid="{00000000-0005-0000-0000-00000B030000}"/>
    <cellStyle name="40% - Accent4 25" xfId="4147" xr:uid="{00000000-0005-0000-0000-00000C030000}"/>
    <cellStyle name="40% - Accent4 26" xfId="4213" xr:uid="{00000000-0005-0000-0000-00000D030000}"/>
    <cellStyle name="40% - Accent4 27" xfId="4284" xr:uid="{00000000-0005-0000-0000-00000E030000}"/>
    <cellStyle name="40% - Accent4 28" xfId="4358" xr:uid="{00000000-0005-0000-0000-00000F030000}"/>
    <cellStyle name="40% - Accent4 29" xfId="4460" xr:uid="{00000000-0005-0000-0000-000010030000}"/>
    <cellStyle name="40% - Accent4 3" xfId="433" xr:uid="{00000000-0005-0000-0000-000011030000}"/>
    <cellStyle name="40% - Accent4 30" xfId="1444" xr:uid="{00000000-0005-0000-0000-000012030000}"/>
    <cellStyle name="40% - Accent4 4" xfId="431" xr:uid="{00000000-0005-0000-0000-000013030000}"/>
    <cellStyle name="40% - Accent4 5" xfId="1455" xr:uid="{00000000-0005-0000-0000-000014030000}"/>
    <cellStyle name="40% - Accent4 6" xfId="1456" xr:uid="{00000000-0005-0000-0000-000015030000}"/>
    <cellStyle name="40% - Accent4 6 2" xfId="1457" xr:uid="{00000000-0005-0000-0000-000016030000}"/>
    <cellStyle name="40% - Accent4 6 3" xfId="1458" xr:uid="{00000000-0005-0000-0000-000017030000}"/>
    <cellStyle name="40% - Accent4 6 3 2" xfId="1459" xr:uid="{00000000-0005-0000-0000-000018030000}"/>
    <cellStyle name="40% - Accent4 6 3 2 2" xfId="1460" xr:uid="{00000000-0005-0000-0000-000019030000}"/>
    <cellStyle name="40% - Accent4 6 3 2 2 2" xfId="1461" xr:uid="{00000000-0005-0000-0000-00001A030000}"/>
    <cellStyle name="40% - Accent4 6 3 2 2 2 2" xfId="1462" xr:uid="{00000000-0005-0000-0000-00001B030000}"/>
    <cellStyle name="40% - Accent4 6 3 2 2 3" xfId="1463" xr:uid="{00000000-0005-0000-0000-00001C030000}"/>
    <cellStyle name="40% - Accent4 6 3 2 3" xfId="1464" xr:uid="{00000000-0005-0000-0000-00001D030000}"/>
    <cellStyle name="40% - Accent4 6 3 2 3 2" xfId="1465" xr:uid="{00000000-0005-0000-0000-00001E030000}"/>
    <cellStyle name="40% - Accent4 6 3 2 4" xfId="1466" xr:uid="{00000000-0005-0000-0000-00001F030000}"/>
    <cellStyle name="40% - Accent4 6 3 3" xfId="1467" xr:uid="{00000000-0005-0000-0000-000020030000}"/>
    <cellStyle name="40% - Accent4 6 3 3 2" xfId="1468" xr:uid="{00000000-0005-0000-0000-000021030000}"/>
    <cellStyle name="40% - Accent4 6 3 3 2 2" xfId="1469" xr:uid="{00000000-0005-0000-0000-000022030000}"/>
    <cellStyle name="40% - Accent4 6 3 3 3" xfId="1470" xr:uid="{00000000-0005-0000-0000-000023030000}"/>
    <cellStyle name="40% - Accent4 6 3 4" xfId="1471" xr:uid="{00000000-0005-0000-0000-000024030000}"/>
    <cellStyle name="40% - Accent4 6 3 4 2" xfId="1472" xr:uid="{00000000-0005-0000-0000-000025030000}"/>
    <cellStyle name="40% - Accent4 6 3 5" xfId="1473" xr:uid="{00000000-0005-0000-0000-000026030000}"/>
    <cellStyle name="40% - Accent4 6 4" xfId="1474" xr:uid="{00000000-0005-0000-0000-000027030000}"/>
    <cellStyle name="40% - Accent4 6 4 2" xfId="1475" xr:uid="{00000000-0005-0000-0000-000028030000}"/>
    <cellStyle name="40% - Accent4 6 4 2 2" xfId="1476" xr:uid="{00000000-0005-0000-0000-000029030000}"/>
    <cellStyle name="40% - Accent4 6 4 2 2 2" xfId="1477" xr:uid="{00000000-0005-0000-0000-00002A030000}"/>
    <cellStyle name="40% - Accent4 6 4 2 3" xfId="1478" xr:uid="{00000000-0005-0000-0000-00002B030000}"/>
    <cellStyle name="40% - Accent4 6 4 3" xfId="1479" xr:uid="{00000000-0005-0000-0000-00002C030000}"/>
    <cellStyle name="40% - Accent4 6 4 3 2" xfId="1480" xr:uid="{00000000-0005-0000-0000-00002D030000}"/>
    <cellStyle name="40% - Accent4 6 4 4" xfId="1481" xr:uid="{00000000-0005-0000-0000-00002E030000}"/>
    <cellStyle name="40% - Accent4 6 5" xfId="1482" xr:uid="{00000000-0005-0000-0000-00002F030000}"/>
    <cellStyle name="40% - Accent4 6 5 2" xfId="1483" xr:uid="{00000000-0005-0000-0000-000030030000}"/>
    <cellStyle name="40% - Accent4 6 5 2 2" xfId="1484" xr:uid="{00000000-0005-0000-0000-000031030000}"/>
    <cellStyle name="40% - Accent4 6 5 3" xfId="1485" xr:uid="{00000000-0005-0000-0000-000032030000}"/>
    <cellStyle name="40% - Accent4 6 6" xfId="1486" xr:uid="{00000000-0005-0000-0000-000033030000}"/>
    <cellStyle name="40% - Accent4 6 6 2" xfId="1487" xr:uid="{00000000-0005-0000-0000-000034030000}"/>
    <cellStyle name="40% - Accent4 6 7" xfId="1488" xr:uid="{00000000-0005-0000-0000-000035030000}"/>
    <cellStyle name="40% - Accent4 7" xfId="1489" xr:uid="{00000000-0005-0000-0000-000036030000}"/>
    <cellStyle name="40% - Accent4 8" xfId="1490" xr:uid="{00000000-0005-0000-0000-000037030000}"/>
    <cellStyle name="40% - Accent4 8 2" xfId="1491" xr:uid="{00000000-0005-0000-0000-000038030000}"/>
    <cellStyle name="40% - Accent4 8 2 2" xfId="1492" xr:uid="{00000000-0005-0000-0000-000039030000}"/>
    <cellStyle name="40% - Accent4 8 2 2 2" xfId="1493" xr:uid="{00000000-0005-0000-0000-00003A030000}"/>
    <cellStyle name="40% - Accent4 8 2 3" xfId="1494" xr:uid="{00000000-0005-0000-0000-00003B030000}"/>
    <cellStyle name="40% - Accent4 8 3" xfId="1495" xr:uid="{00000000-0005-0000-0000-00003C030000}"/>
    <cellStyle name="40% - Accent4 8 3 2" xfId="1496" xr:uid="{00000000-0005-0000-0000-00003D030000}"/>
    <cellStyle name="40% - Accent4 8 4" xfId="1497" xr:uid="{00000000-0005-0000-0000-00003E030000}"/>
    <cellStyle name="40% - Accent4 9" xfId="1498" xr:uid="{00000000-0005-0000-0000-00003F030000}"/>
    <cellStyle name="40% - Accent5 10" xfId="1500" xr:uid="{00000000-0005-0000-0000-000040030000}"/>
    <cellStyle name="40% - Accent5 11" xfId="1501" xr:uid="{00000000-0005-0000-0000-000041030000}"/>
    <cellStyle name="40% - Accent5 12" xfId="1502" xr:uid="{00000000-0005-0000-0000-000042030000}"/>
    <cellStyle name="40% - Accent5 12 2" xfId="1503" xr:uid="{00000000-0005-0000-0000-000043030000}"/>
    <cellStyle name="40% - Accent5 13" xfId="1504" xr:uid="{00000000-0005-0000-0000-000044030000}"/>
    <cellStyle name="40% - Accent5 13 2" xfId="1505" xr:uid="{00000000-0005-0000-0000-000045030000}"/>
    <cellStyle name="40% - Accent5 14" xfId="1506" xr:uid="{00000000-0005-0000-0000-000046030000}"/>
    <cellStyle name="40% - Accent5 15" xfId="1507" xr:uid="{00000000-0005-0000-0000-000047030000}"/>
    <cellStyle name="40% - Accent5 16" xfId="1508" xr:uid="{00000000-0005-0000-0000-000048030000}"/>
    <cellStyle name="40% - Accent5 17" xfId="1509" xr:uid="{00000000-0005-0000-0000-000049030000}"/>
    <cellStyle name="40% - Accent5 17 2" xfId="3508" xr:uid="{00000000-0005-0000-0000-00004A030000}"/>
    <cellStyle name="40% - Accent5 17 2 2" xfId="3768" xr:uid="{00000000-0005-0000-0000-00004B030000}"/>
    <cellStyle name="40% - Accent5 17 2_T-17-19" xfId="4681" xr:uid="{00000000-0005-0000-0000-00004C030000}"/>
    <cellStyle name="40% - Accent5 17 3" xfId="3697" xr:uid="{00000000-0005-0000-0000-00004D030000}"/>
    <cellStyle name="40% - Accent5 17_T-17-19" xfId="4680" xr:uid="{00000000-0005-0000-0000-00004E030000}"/>
    <cellStyle name="40% - Accent5 18" xfId="3428" xr:uid="{00000000-0005-0000-0000-00004F030000}"/>
    <cellStyle name="40% - Accent5 18 2" xfId="3574" xr:uid="{00000000-0005-0000-0000-000050030000}"/>
    <cellStyle name="40% - Accent5 18 2 2" xfId="3787" xr:uid="{00000000-0005-0000-0000-000051030000}"/>
    <cellStyle name="40% - Accent5 18 2_T-17-19" xfId="4683" xr:uid="{00000000-0005-0000-0000-000052030000}"/>
    <cellStyle name="40% - Accent5 18 3" xfId="3750" xr:uid="{00000000-0005-0000-0000-000053030000}"/>
    <cellStyle name="40% - Accent5 18_T-17-19" xfId="4682" xr:uid="{00000000-0005-0000-0000-000054030000}"/>
    <cellStyle name="40% - Accent5 19" xfId="3615" xr:uid="{00000000-0005-0000-0000-000055030000}"/>
    <cellStyle name="40% - Accent5 19 2" xfId="3803" xr:uid="{00000000-0005-0000-0000-000056030000}"/>
    <cellStyle name="40% - Accent5 19_T-17-19" xfId="4684" xr:uid="{00000000-0005-0000-0000-000057030000}"/>
    <cellStyle name="40% - Accent5 2" xfId="288" xr:uid="{00000000-0005-0000-0000-000058030000}"/>
    <cellStyle name="40% - Accent5 2 2" xfId="435" xr:uid="{00000000-0005-0000-0000-000059030000}"/>
    <cellStyle name="40% - Accent5 20" xfId="3696" xr:uid="{00000000-0005-0000-0000-00005A030000}"/>
    <cellStyle name="40% - Accent5 21" xfId="3842" xr:uid="{00000000-0005-0000-0000-00005B030000}"/>
    <cellStyle name="40% - Accent5 22" xfId="3917" xr:uid="{00000000-0005-0000-0000-00005C030000}"/>
    <cellStyle name="40% - Accent5 23" xfId="4006" xr:uid="{00000000-0005-0000-0000-00005D030000}"/>
    <cellStyle name="40% - Accent5 24" xfId="4089" xr:uid="{00000000-0005-0000-0000-00005E030000}"/>
    <cellStyle name="40% - Accent5 25" xfId="4150" xr:uid="{00000000-0005-0000-0000-00005F030000}"/>
    <cellStyle name="40% - Accent5 26" xfId="4216" xr:uid="{00000000-0005-0000-0000-000060030000}"/>
    <cellStyle name="40% - Accent5 27" xfId="4287" xr:uid="{00000000-0005-0000-0000-000061030000}"/>
    <cellStyle name="40% - Accent5 28" xfId="4361" xr:uid="{00000000-0005-0000-0000-000062030000}"/>
    <cellStyle name="40% - Accent5 29" xfId="4464" xr:uid="{00000000-0005-0000-0000-000063030000}"/>
    <cellStyle name="40% - Accent5 3" xfId="436" xr:uid="{00000000-0005-0000-0000-000064030000}"/>
    <cellStyle name="40% - Accent5 30" xfId="1499" xr:uid="{00000000-0005-0000-0000-000065030000}"/>
    <cellStyle name="40% - Accent5 4" xfId="434" xr:uid="{00000000-0005-0000-0000-000066030000}"/>
    <cellStyle name="40% - Accent5 5" xfId="1510" xr:uid="{00000000-0005-0000-0000-000067030000}"/>
    <cellStyle name="40% - Accent5 6" xfId="1511" xr:uid="{00000000-0005-0000-0000-000068030000}"/>
    <cellStyle name="40% - Accent5 6 2" xfId="1512" xr:uid="{00000000-0005-0000-0000-000069030000}"/>
    <cellStyle name="40% - Accent5 6 3" xfId="1513" xr:uid="{00000000-0005-0000-0000-00006A030000}"/>
    <cellStyle name="40% - Accent5 6 3 2" xfId="1514" xr:uid="{00000000-0005-0000-0000-00006B030000}"/>
    <cellStyle name="40% - Accent5 6 3 2 2" xfId="1515" xr:uid="{00000000-0005-0000-0000-00006C030000}"/>
    <cellStyle name="40% - Accent5 6 3 2 2 2" xfId="1516" xr:uid="{00000000-0005-0000-0000-00006D030000}"/>
    <cellStyle name="40% - Accent5 6 3 2 2 2 2" xfId="1517" xr:uid="{00000000-0005-0000-0000-00006E030000}"/>
    <cellStyle name="40% - Accent5 6 3 2 2 3" xfId="1518" xr:uid="{00000000-0005-0000-0000-00006F030000}"/>
    <cellStyle name="40% - Accent5 6 3 2 3" xfId="1519" xr:uid="{00000000-0005-0000-0000-000070030000}"/>
    <cellStyle name="40% - Accent5 6 3 2 3 2" xfId="1520" xr:uid="{00000000-0005-0000-0000-000071030000}"/>
    <cellStyle name="40% - Accent5 6 3 2 4" xfId="1521" xr:uid="{00000000-0005-0000-0000-000072030000}"/>
    <cellStyle name="40% - Accent5 6 3 3" xfId="1522" xr:uid="{00000000-0005-0000-0000-000073030000}"/>
    <cellStyle name="40% - Accent5 6 3 3 2" xfId="1523" xr:uid="{00000000-0005-0000-0000-000074030000}"/>
    <cellStyle name="40% - Accent5 6 3 3 2 2" xfId="1524" xr:uid="{00000000-0005-0000-0000-000075030000}"/>
    <cellStyle name="40% - Accent5 6 3 3 3" xfId="1525" xr:uid="{00000000-0005-0000-0000-000076030000}"/>
    <cellStyle name="40% - Accent5 6 3 4" xfId="1526" xr:uid="{00000000-0005-0000-0000-000077030000}"/>
    <cellStyle name="40% - Accent5 6 3 4 2" xfId="1527" xr:uid="{00000000-0005-0000-0000-000078030000}"/>
    <cellStyle name="40% - Accent5 6 3 5" xfId="1528" xr:uid="{00000000-0005-0000-0000-000079030000}"/>
    <cellStyle name="40% - Accent5 6 4" xfId="1529" xr:uid="{00000000-0005-0000-0000-00007A030000}"/>
    <cellStyle name="40% - Accent5 6 4 2" xfId="1530" xr:uid="{00000000-0005-0000-0000-00007B030000}"/>
    <cellStyle name="40% - Accent5 6 4 2 2" xfId="1531" xr:uid="{00000000-0005-0000-0000-00007C030000}"/>
    <cellStyle name="40% - Accent5 6 4 2 2 2" xfId="1532" xr:uid="{00000000-0005-0000-0000-00007D030000}"/>
    <cellStyle name="40% - Accent5 6 4 2 3" xfId="1533" xr:uid="{00000000-0005-0000-0000-00007E030000}"/>
    <cellStyle name="40% - Accent5 6 4 3" xfId="1534" xr:uid="{00000000-0005-0000-0000-00007F030000}"/>
    <cellStyle name="40% - Accent5 6 4 3 2" xfId="1535" xr:uid="{00000000-0005-0000-0000-000080030000}"/>
    <cellStyle name="40% - Accent5 6 4 4" xfId="1536" xr:uid="{00000000-0005-0000-0000-000081030000}"/>
    <cellStyle name="40% - Accent5 6 5" xfId="1537" xr:uid="{00000000-0005-0000-0000-000082030000}"/>
    <cellStyle name="40% - Accent5 6 5 2" xfId="1538" xr:uid="{00000000-0005-0000-0000-000083030000}"/>
    <cellStyle name="40% - Accent5 6 5 2 2" xfId="1539" xr:uid="{00000000-0005-0000-0000-000084030000}"/>
    <cellStyle name="40% - Accent5 6 5 3" xfId="1540" xr:uid="{00000000-0005-0000-0000-000085030000}"/>
    <cellStyle name="40% - Accent5 6 6" xfId="1541" xr:uid="{00000000-0005-0000-0000-000086030000}"/>
    <cellStyle name="40% - Accent5 6 6 2" xfId="1542" xr:uid="{00000000-0005-0000-0000-000087030000}"/>
    <cellStyle name="40% - Accent5 6 7" xfId="1543" xr:uid="{00000000-0005-0000-0000-000088030000}"/>
    <cellStyle name="40% - Accent5 7" xfId="1544" xr:uid="{00000000-0005-0000-0000-000089030000}"/>
    <cellStyle name="40% - Accent5 8" xfId="1545" xr:uid="{00000000-0005-0000-0000-00008A030000}"/>
    <cellStyle name="40% - Accent5 8 2" xfId="1546" xr:uid="{00000000-0005-0000-0000-00008B030000}"/>
    <cellStyle name="40% - Accent5 8 2 2" xfId="1547" xr:uid="{00000000-0005-0000-0000-00008C030000}"/>
    <cellStyle name="40% - Accent5 8 2 2 2" xfId="1548" xr:uid="{00000000-0005-0000-0000-00008D030000}"/>
    <cellStyle name="40% - Accent5 8 2 3" xfId="1549" xr:uid="{00000000-0005-0000-0000-00008E030000}"/>
    <cellStyle name="40% - Accent5 8 3" xfId="1550" xr:uid="{00000000-0005-0000-0000-00008F030000}"/>
    <cellStyle name="40% - Accent5 8 3 2" xfId="1551" xr:uid="{00000000-0005-0000-0000-000090030000}"/>
    <cellStyle name="40% - Accent5 8 4" xfId="1552" xr:uid="{00000000-0005-0000-0000-000091030000}"/>
    <cellStyle name="40% - Accent5 9" xfId="1553" xr:uid="{00000000-0005-0000-0000-000092030000}"/>
    <cellStyle name="40% - Accent6 10" xfId="1555" xr:uid="{00000000-0005-0000-0000-000093030000}"/>
    <cellStyle name="40% - Accent6 11" xfId="1556" xr:uid="{00000000-0005-0000-0000-000094030000}"/>
    <cellStyle name="40% - Accent6 12" xfId="1557" xr:uid="{00000000-0005-0000-0000-000095030000}"/>
    <cellStyle name="40% - Accent6 12 2" xfId="1558" xr:uid="{00000000-0005-0000-0000-000096030000}"/>
    <cellStyle name="40% - Accent6 13" xfId="1559" xr:uid="{00000000-0005-0000-0000-000097030000}"/>
    <cellStyle name="40% - Accent6 13 2" xfId="1560" xr:uid="{00000000-0005-0000-0000-000098030000}"/>
    <cellStyle name="40% - Accent6 14" xfId="1561" xr:uid="{00000000-0005-0000-0000-000099030000}"/>
    <cellStyle name="40% - Accent6 15" xfId="1562" xr:uid="{00000000-0005-0000-0000-00009A030000}"/>
    <cellStyle name="40% - Accent6 16" xfId="1563" xr:uid="{00000000-0005-0000-0000-00009B030000}"/>
    <cellStyle name="40% - Accent6 17" xfId="1564" xr:uid="{00000000-0005-0000-0000-00009C030000}"/>
    <cellStyle name="40% - Accent6 17 2" xfId="3509" xr:uid="{00000000-0005-0000-0000-00009D030000}"/>
    <cellStyle name="40% - Accent6 17 2 2" xfId="3769" xr:uid="{00000000-0005-0000-0000-00009E030000}"/>
    <cellStyle name="40% - Accent6 17 2_T-17-19" xfId="4686" xr:uid="{00000000-0005-0000-0000-00009F030000}"/>
    <cellStyle name="40% - Accent6 17 3" xfId="3699" xr:uid="{00000000-0005-0000-0000-0000A0030000}"/>
    <cellStyle name="40% - Accent6 17_T-17-19" xfId="4685" xr:uid="{00000000-0005-0000-0000-0000A1030000}"/>
    <cellStyle name="40% - Accent6 18" xfId="3431" xr:uid="{00000000-0005-0000-0000-0000A2030000}"/>
    <cellStyle name="40% - Accent6 18 2" xfId="3576" xr:uid="{00000000-0005-0000-0000-0000A3030000}"/>
    <cellStyle name="40% - Accent6 18 2 2" xfId="3789" xr:uid="{00000000-0005-0000-0000-0000A4030000}"/>
    <cellStyle name="40% - Accent6 18 2_T-17-19" xfId="4688" xr:uid="{00000000-0005-0000-0000-0000A5030000}"/>
    <cellStyle name="40% - Accent6 18 3" xfId="3752" xr:uid="{00000000-0005-0000-0000-0000A6030000}"/>
    <cellStyle name="40% - Accent6 18_T-17-19" xfId="4687" xr:uid="{00000000-0005-0000-0000-0000A7030000}"/>
    <cellStyle name="40% - Accent6 19" xfId="3619" xr:uid="{00000000-0005-0000-0000-0000A8030000}"/>
    <cellStyle name="40% - Accent6 19 2" xfId="3805" xr:uid="{00000000-0005-0000-0000-0000A9030000}"/>
    <cellStyle name="40% - Accent6 19_T-17-19" xfId="4689" xr:uid="{00000000-0005-0000-0000-0000AA030000}"/>
    <cellStyle name="40% - Accent6 2" xfId="289" xr:uid="{00000000-0005-0000-0000-0000AB030000}"/>
    <cellStyle name="40% - Accent6 2 2" xfId="438" xr:uid="{00000000-0005-0000-0000-0000AC030000}"/>
    <cellStyle name="40% - Accent6 20" xfId="3698" xr:uid="{00000000-0005-0000-0000-0000AD030000}"/>
    <cellStyle name="40% - Accent6 21" xfId="3845" xr:uid="{00000000-0005-0000-0000-0000AE030000}"/>
    <cellStyle name="40% - Accent6 22" xfId="3920" xr:uid="{00000000-0005-0000-0000-0000AF030000}"/>
    <cellStyle name="40% - Accent6 23" xfId="4010" xr:uid="{00000000-0005-0000-0000-0000B0030000}"/>
    <cellStyle name="40% - Accent6 24" xfId="4093" xr:uid="{00000000-0005-0000-0000-0000B1030000}"/>
    <cellStyle name="40% - Accent6 25" xfId="4153" xr:uid="{00000000-0005-0000-0000-0000B2030000}"/>
    <cellStyle name="40% - Accent6 26" xfId="4220" xr:uid="{00000000-0005-0000-0000-0000B3030000}"/>
    <cellStyle name="40% - Accent6 27" xfId="4290" xr:uid="{00000000-0005-0000-0000-0000B4030000}"/>
    <cellStyle name="40% - Accent6 28" xfId="4364" xr:uid="{00000000-0005-0000-0000-0000B5030000}"/>
    <cellStyle name="40% - Accent6 29" xfId="4468" xr:uid="{00000000-0005-0000-0000-0000B6030000}"/>
    <cellStyle name="40% - Accent6 3" xfId="439" xr:uid="{00000000-0005-0000-0000-0000B7030000}"/>
    <cellStyle name="40% - Accent6 30" xfId="1554" xr:uid="{00000000-0005-0000-0000-0000B8030000}"/>
    <cellStyle name="40% - Accent6 4" xfId="437" xr:uid="{00000000-0005-0000-0000-0000B9030000}"/>
    <cellStyle name="40% - Accent6 5" xfId="1565" xr:uid="{00000000-0005-0000-0000-0000BA030000}"/>
    <cellStyle name="40% - Accent6 6" xfId="1566" xr:uid="{00000000-0005-0000-0000-0000BB030000}"/>
    <cellStyle name="40% - Accent6 6 2" xfId="1567" xr:uid="{00000000-0005-0000-0000-0000BC030000}"/>
    <cellStyle name="40% - Accent6 6 3" xfId="1568" xr:uid="{00000000-0005-0000-0000-0000BD030000}"/>
    <cellStyle name="40% - Accent6 6 3 2" xfId="1569" xr:uid="{00000000-0005-0000-0000-0000BE030000}"/>
    <cellStyle name="40% - Accent6 6 3 2 2" xfId="1570" xr:uid="{00000000-0005-0000-0000-0000BF030000}"/>
    <cellStyle name="40% - Accent6 6 3 2 2 2" xfId="1571" xr:uid="{00000000-0005-0000-0000-0000C0030000}"/>
    <cellStyle name="40% - Accent6 6 3 2 2 2 2" xfId="1572" xr:uid="{00000000-0005-0000-0000-0000C1030000}"/>
    <cellStyle name="40% - Accent6 6 3 2 2 3" xfId="1573" xr:uid="{00000000-0005-0000-0000-0000C2030000}"/>
    <cellStyle name="40% - Accent6 6 3 2 3" xfId="1574" xr:uid="{00000000-0005-0000-0000-0000C3030000}"/>
    <cellStyle name="40% - Accent6 6 3 2 3 2" xfId="1575" xr:uid="{00000000-0005-0000-0000-0000C4030000}"/>
    <cellStyle name="40% - Accent6 6 3 2 4" xfId="1576" xr:uid="{00000000-0005-0000-0000-0000C5030000}"/>
    <cellStyle name="40% - Accent6 6 3 3" xfId="1577" xr:uid="{00000000-0005-0000-0000-0000C6030000}"/>
    <cellStyle name="40% - Accent6 6 3 3 2" xfId="1578" xr:uid="{00000000-0005-0000-0000-0000C7030000}"/>
    <cellStyle name="40% - Accent6 6 3 3 2 2" xfId="1579" xr:uid="{00000000-0005-0000-0000-0000C8030000}"/>
    <cellStyle name="40% - Accent6 6 3 3 3" xfId="1580" xr:uid="{00000000-0005-0000-0000-0000C9030000}"/>
    <cellStyle name="40% - Accent6 6 3 4" xfId="1581" xr:uid="{00000000-0005-0000-0000-0000CA030000}"/>
    <cellStyle name="40% - Accent6 6 3 4 2" xfId="1582" xr:uid="{00000000-0005-0000-0000-0000CB030000}"/>
    <cellStyle name="40% - Accent6 6 3 5" xfId="1583" xr:uid="{00000000-0005-0000-0000-0000CC030000}"/>
    <cellStyle name="40% - Accent6 6 4" xfId="1584" xr:uid="{00000000-0005-0000-0000-0000CD030000}"/>
    <cellStyle name="40% - Accent6 6 4 2" xfId="1585" xr:uid="{00000000-0005-0000-0000-0000CE030000}"/>
    <cellStyle name="40% - Accent6 6 4 2 2" xfId="1586" xr:uid="{00000000-0005-0000-0000-0000CF030000}"/>
    <cellStyle name="40% - Accent6 6 4 2 2 2" xfId="1587" xr:uid="{00000000-0005-0000-0000-0000D0030000}"/>
    <cellStyle name="40% - Accent6 6 4 2 3" xfId="1588" xr:uid="{00000000-0005-0000-0000-0000D1030000}"/>
    <cellStyle name="40% - Accent6 6 4 3" xfId="1589" xr:uid="{00000000-0005-0000-0000-0000D2030000}"/>
    <cellStyle name="40% - Accent6 6 4 3 2" xfId="1590" xr:uid="{00000000-0005-0000-0000-0000D3030000}"/>
    <cellStyle name="40% - Accent6 6 4 4" xfId="1591" xr:uid="{00000000-0005-0000-0000-0000D4030000}"/>
    <cellStyle name="40% - Accent6 6 5" xfId="1592" xr:uid="{00000000-0005-0000-0000-0000D5030000}"/>
    <cellStyle name="40% - Accent6 6 5 2" xfId="1593" xr:uid="{00000000-0005-0000-0000-0000D6030000}"/>
    <cellStyle name="40% - Accent6 6 5 2 2" xfId="1594" xr:uid="{00000000-0005-0000-0000-0000D7030000}"/>
    <cellStyle name="40% - Accent6 6 5 3" xfId="1595" xr:uid="{00000000-0005-0000-0000-0000D8030000}"/>
    <cellStyle name="40% - Accent6 6 6" xfId="1596" xr:uid="{00000000-0005-0000-0000-0000D9030000}"/>
    <cellStyle name="40% - Accent6 6 6 2" xfId="1597" xr:uid="{00000000-0005-0000-0000-0000DA030000}"/>
    <cellStyle name="40% - Accent6 6 7" xfId="1598" xr:uid="{00000000-0005-0000-0000-0000DB030000}"/>
    <cellStyle name="40% - Accent6 7" xfId="1599" xr:uid="{00000000-0005-0000-0000-0000DC030000}"/>
    <cellStyle name="40% - Accent6 8" xfId="1600" xr:uid="{00000000-0005-0000-0000-0000DD030000}"/>
    <cellStyle name="40% - Accent6 8 2" xfId="1601" xr:uid="{00000000-0005-0000-0000-0000DE030000}"/>
    <cellStyle name="40% - Accent6 8 2 2" xfId="1602" xr:uid="{00000000-0005-0000-0000-0000DF030000}"/>
    <cellStyle name="40% - Accent6 8 2 2 2" xfId="1603" xr:uid="{00000000-0005-0000-0000-0000E0030000}"/>
    <cellStyle name="40% - Accent6 8 2 3" xfId="1604" xr:uid="{00000000-0005-0000-0000-0000E1030000}"/>
    <cellStyle name="40% - Accent6 8 3" xfId="1605" xr:uid="{00000000-0005-0000-0000-0000E2030000}"/>
    <cellStyle name="40% - Accent6 8 3 2" xfId="1606" xr:uid="{00000000-0005-0000-0000-0000E3030000}"/>
    <cellStyle name="40% - Accent6 8 4" xfId="1607" xr:uid="{00000000-0005-0000-0000-0000E4030000}"/>
    <cellStyle name="40% - Accent6 9" xfId="1608" xr:uid="{00000000-0005-0000-0000-0000E5030000}"/>
    <cellStyle name="60% - Accent1 10" xfId="1610" xr:uid="{00000000-0005-0000-0000-0000E6030000}"/>
    <cellStyle name="60% - Accent1 11" xfId="1611" xr:uid="{00000000-0005-0000-0000-0000E7030000}"/>
    <cellStyle name="60% - Accent1 12" xfId="1612" xr:uid="{00000000-0005-0000-0000-0000E8030000}"/>
    <cellStyle name="60% - Accent1 13" xfId="3700" xr:uid="{00000000-0005-0000-0000-0000E9030000}"/>
    <cellStyle name="60% - Accent1 14" xfId="1609" xr:uid="{00000000-0005-0000-0000-0000EA030000}"/>
    <cellStyle name="60% - Accent1 2" xfId="290" xr:uid="{00000000-0005-0000-0000-0000EB030000}"/>
    <cellStyle name="60% - Accent1 2 2" xfId="441" xr:uid="{00000000-0005-0000-0000-0000EC030000}"/>
    <cellStyle name="60% - Accent1 3" xfId="442" xr:uid="{00000000-0005-0000-0000-0000ED030000}"/>
    <cellStyle name="60% - Accent1 4" xfId="440" xr:uid="{00000000-0005-0000-0000-0000EE030000}"/>
    <cellStyle name="60% - Accent1 5" xfId="1613" xr:uid="{00000000-0005-0000-0000-0000EF030000}"/>
    <cellStyle name="60% - Accent1 6" xfId="1614" xr:uid="{00000000-0005-0000-0000-0000F0030000}"/>
    <cellStyle name="60% - Accent1 6 2" xfId="1615" xr:uid="{00000000-0005-0000-0000-0000F1030000}"/>
    <cellStyle name="60% - Accent1 7" xfId="1616" xr:uid="{00000000-0005-0000-0000-0000F2030000}"/>
    <cellStyle name="60% - Accent1 8" xfId="1617" xr:uid="{00000000-0005-0000-0000-0000F3030000}"/>
    <cellStyle name="60% - Accent1 9" xfId="1618" xr:uid="{00000000-0005-0000-0000-0000F4030000}"/>
    <cellStyle name="60% - Accent2 10" xfId="1620" xr:uid="{00000000-0005-0000-0000-0000F5030000}"/>
    <cellStyle name="60% - Accent2 11" xfId="1621" xr:uid="{00000000-0005-0000-0000-0000F6030000}"/>
    <cellStyle name="60% - Accent2 12" xfId="1622" xr:uid="{00000000-0005-0000-0000-0000F7030000}"/>
    <cellStyle name="60% - Accent2 13" xfId="3701" xr:uid="{00000000-0005-0000-0000-0000F8030000}"/>
    <cellStyle name="60% - Accent2 14" xfId="1619" xr:uid="{00000000-0005-0000-0000-0000F9030000}"/>
    <cellStyle name="60% - Accent2 2" xfId="291" xr:uid="{00000000-0005-0000-0000-0000FA030000}"/>
    <cellStyle name="60% - Accent2 2 2" xfId="444" xr:uid="{00000000-0005-0000-0000-0000FB030000}"/>
    <cellStyle name="60% - Accent2 3" xfId="445" xr:uid="{00000000-0005-0000-0000-0000FC030000}"/>
    <cellStyle name="60% - Accent2 4" xfId="443" xr:uid="{00000000-0005-0000-0000-0000FD030000}"/>
    <cellStyle name="60% - Accent2 5" xfId="1623" xr:uid="{00000000-0005-0000-0000-0000FE030000}"/>
    <cellStyle name="60% - Accent2 6" xfId="1624" xr:uid="{00000000-0005-0000-0000-0000FF030000}"/>
    <cellStyle name="60% - Accent2 6 2" xfId="1625" xr:uid="{00000000-0005-0000-0000-000000040000}"/>
    <cellStyle name="60% - Accent2 7" xfId="1626" xr:uid="{00000000-0005-0000-0000-000001040000}"/>
    <cellStyle name="60% - Accent2 8" xfId="1627" xr:uid="{00000000-0005-0000-0000-000002040000}"/>
    <cellStyle name="60% - Accent2 9" xfId="1628" xr:uid="{00000000-0005-0000-0000-000003040000}"/>
    <cellStyle name="60% - Accent3 10" xfId="1630" xr:uid="{00000000-0005-0000-0000-000004040000}"/>
    <cellStyle name="60% - Accent3 11" xfId="1631" xr:uid="{00000000-0005-0000-0000-000005040000}"/>
    <cellStyle name="60% - Accent3 12" xfId="1632" xr:uid="{00000000-0005-0000-0000-000006040000}"/>
    <cellStyle name="60% - Accent3 13" xfId="3702" xr:uid="{00000000-0005-0000-0000-000007040000}"/>
    <cellStyle name="60% - Accent3 14" xfId="1629" xr:uid="{00000000-0005-0000-0000-000008040000}"/>
    <cellStyle name="60% - Accent3 2" xfId="292" xr:uid="{00000000-0005-0000-0000-000009040000}"/>
    <cellStyle name="60% - Accent3 2 2" xfId="447" xr:uid="{00000000-0005-0000-0000-00000A040000}"/>
    <cellStyle name="60% - Accent3 3" xfId="448" xr:uid="{00000000-0005-0000-0000-00000B040000}"/>
    <cellStyle name="60% - Accent3 4" xfId="446" xr:uid="{00000000-0005-0000-0000-00000C040000}"/>
    <cellStyle name="60% - Accent3 5" xfId="1633" xr:uid="{00000000-0005-0000-0000-00000D040000}"/>
    <cellStyle name="60% - Accent3 6" xfId="1634" xr:uid="{00000000-0005-0000-0000-00000E040000}"/>
    <cellStyle name="60% - Accent3 6 2" xfId="1635" xr:uid="{00000000-0005-0000-0000-00000F040000}"/>
    <cellStyle name="60% - Accent3 7" xfId="1636" xr:uid="{00000000-0005-0000-0000-000010040000}"/>
    <cellStyle name="60% - Accent3 8" xfId="1637" xr:uid="{00000000-0005-0000-0000-000011040000}"/>
    <cellStyle name="60% - Accent3 9" xfId="1638" xr:uid="{00000000-0005-0000-0000-000012040000}"/>
    <cellStyle name="60% - Accent4 10" xfId="1640" xr:uid="{00000000-0005-0000-0000-000013040000}"/>
    <cellStyle name="60% - Accent4 11" xfId="1641" xr:uid="{00000000-0005-0000-0000-000014040000}"/>
    <cellStyle name="60% - Accent4 12" xfId="1642" xr:uid="{00000000-0005-0000-0000-000015040000}"/>
    <cellStyle name="60% - Accent4 13" xfId="3703" xr:uid="{00000000-0005-0000-0000-000016040000}"/>
    <cellStyle name="60% - Accent4 14" xfId="1639" xr:uid="{00000000-0005-0000-0000-000017040000}"/>
    <cellStyle name="60% - Accent4 2" xfId="293" xr:uid="{00000000-0005-0000-0000-000018040000}"/>
    <cellStyle name="60% - Accent4 2 2" xfId="450" xr:uid="{00000000-0005-0000-0000-000019040000}"/>
    <cellStyle name="60% - Accent4 3" xfId="451" xr:uid="{00000000-0005-0000-0000-00001A040000}"/>
    <cellStyle name="60% - Accent4 4" xfId="449" xr:uid="{00000000-0005-0000-0000-00001B040000}"/>
    <cellStyle name="60% - Accent4 5" xfId="1644" xr:uid="{00000000-0005-0000-0000-00001C040000}"/>
    <cellStyle name="60% - Accent4 6" xfId="1645" xr:uid="{00000000-0005-0000-0000-00001D040000}"/>
    <cellStyle name="60% - Accent4 6 2" xfId="1646" xr:uid="{00000000-0005-0000-0000-00001E040000}"/>
    <cellStyle name="60% - Accent4 7" xfId="1647" xr:uid="{00000000-0005-0000-0000-00001F040000}"/>
    <cellStyle name="60% - Accent4 8" xfId="1648" xr:uid="{00000000-0005-0000-0000-000020040000}"/>
    <cellStyle name="60% - Accent4 9" xfId="1649" xr:uid="{00000000-0005-0000-0000-000021040000}"/>
    <cellStyle name="60% - Accent5 10" xfId="1651" xr:uid="{00000000-0005-0000-0000-000022040000}"/>
    <cellStyle name="60% - Accent5 11" xfId="1652" xr:uid="{00000000-0005-0000-0000-000023040000}"/>
    <cellStyle name="60% - Accent5 12" xfId="1653" xr:uid="{00000000-0005-0000-0000-000024040000}"/>
    <cellStyle name="60% - Accent5 13" xfId="3704" xr:uid="{00000000-0005-0000-0000-000025040000}"/>
    <cellStyle name="60% - Accent5 14" xfId="1650" xr:uid="{00000000-0005-0000-0000-000026040000}"/>
    <cellStyle name="60% - Accent5 2" xfId="294" xr:uid="{00000000-0005-0000-0000-000027040000}"/>
    <cellStyle name="60% - Accent5 2 2" xfId="453" xr:uid="{00000000-0005-0000-0000-000028040000}"/>
    <cellStyle name="60% - Accent5 3" xfId="454" xr:uid="{00000000-0005-0000-0000-000029040000}"/>
    <cellStyle name="60% - Accent5 4" xfId="452" xr:uid="{00000000-0005-0000-0000-00002A040000}"/>
    <cellStyle name="60% - Accent5 5" xfId="1654" xr:uid="{00000000-0005-0000-0000-00002B040000}"/>
    <cellStyle name="60% - Accent5 6" xfId="1655" xr:uid="{00000000-0005-0000-0000-00002C040000}"/>
    <cellStyle name="60% - Accent5 6 2" xfId="1656" xr:uid="{00000000-0005-0000-0000-00002D040000}"/>
    <cellStyle name="60% - Accent5 7" xfId="1657" xr:uid="{00000000-0005-0000-0000-00002E040000}"/>
    <cellStyle name="60% - Accent5 8" xfId="1658" xr:uid="{00000000-0005-0000-0000-00002F040000}"/>
    <cellStyle name="60% - Accent5 9" xfId="1659" xr:uid="{00000000-0005-0000-0000-000030040000}"/>
    <cellStyle name="60% - Accent6 10" xfId="1661" xr:uid="{00000000-0005-0000-0000-000031040000}"/>
    <cellStyle name="60% - Accent6 11" xfId="1662" xr:uid="{00000000-0005-0000-0000-000032040000}"/>
    <cellStyle name="60% - Accent6 12" xfId="1663" xr:uid="{00000000-0005-0000-0000-000033040000}"/>
    <cellStyle name="60% - Accent6 13" xfId="3705" xr:uid="{00000000-0005-0000-0000-000034040000}"/>
    <cellStyle name="60% - Accent6 14" xfId="1660" xr:uid="{00000000-0005-0000-0000-000035040000}"/>
    <cellStyle name="60% - Accent6 2" xfId="295" xr:uid="{00000000-0005-0000-0000-000036040000}"/>
    <cellStyle name="60% - Accent6 2 2" xfId="456" xr:uid="{00000000-0005-0000-0000-000037040000}"/>
    <cellStyle name="60% - Accent6 3" xfId="457" xr:uid="{00000000-0005-0000-0000-000038040000}"/>
    <cellStyle name="60% - Accent6 4" xfId="455" xr:uid="{00000000-0005-0000-0000-000039040000}"/>
    <cellStyle name="60% - Accent6 5" xfId="1664" xr:uid="{00000000-0005-0000-0000-00003A040000}"/>
    <cellStyle name="60% - Accent6 6" xfId="1665" xr:uid="{00000000-0005-0000-0000-00003B040000}"/>
    <cellStyle name="60% - Accent6 6 2" xfId="1666" xr:uid="{00000000-0005-0000-0000-00003C040000}"/>
    <cellStyle name="60% - Accent6 7" xfId="1667" xr:uid="{00000000-0005-0000-0000-00003D040000}"/>
    <cellStyle name="60% - Accent6 8" xfId="1668" xr:uid="{00000000-0005-0000-0000-00003E040000}"/>
    <cellStyle name="60% - Accent6 9" xfId="1669" xr:uid="{00000000-0005-0000-0000-00003F040000}"/>
    <cellStyle name="Accent1 - 20%" xfId="99" xr:uid="{00000000-0005-0000-0000-000040040000}"/>
    <cellStyle name="Accent1 - 40%" xfId="100" xr:uid="{00000000-0005-0000-0000-000041040000}"/>
    <cellStyle name="Accent1 - 60%" xfId="101" xr:uid="{00000000-0005-0000-0000-000042040000}"/>
    <cellStyle name="Accent1 10" xfId="346" xr:uid="{00000000-0005-0000-0000-000043040000}"/>
    <cellStyle name="Accent1 10 2" xfId="459" xr:uid="{00000000-0005-0000-0000-000044040000}"/>
    <cellStyle name="Accent1 100" xfId="4388" xr:uid="{00000000-0005-0000-0000-000045040000}"/>
    <cellStyle name="Accent1 101" xfId="4409" xr:uid="{00000000-0005-0000-0000-000046040000}"/>
    <cellStyle name="Accent1 102" xfId="4415" xr:uid="{00000000-0005-0000-0000-000047040000}"/>
    <cellStyle name="Accent1 103" xfId="4421" xr:uid="{00000000-0005-0000-0000-000048040000}"/>
    <cellStyle name="Accent1 104" xfId="4426" xr:uid="{00000000-0005-0000-0000-000049040000}"/>
    <cellStyle name="Accent1 105" xfId="4429" xr:uid="{00000000-0005-0000-0000-00004A040000}"/>
    <cellStyle name="Accent1 106" xfId="4432" xr:uid="{00000000-0005-0000-0000-00004B040000}"/>
    <cellStyle name="Accent1 107" xfId="4446" xr:uid="{00000000-0005-0000-0000-00004C040000}"/>
    <cellStyle name="Accent1 108" xfId="4465" xr:uid="{00000000-0005-0000-0000-00004D040000}"/>
    <cellStyle name="Accent1 109" xfId="4483" xr:uid="{00000000-0005-0000-0000-00004E040000}"/>
    <cellStyle name="Accent1 11" xfId="460" xr:uid="{00000000-0005-0000-0000-00004F040000}"/>
    <cellStyle name="Accent1 110" xfId="4469" xr:uid="{00000000-0005-0000-0000-000050040000}"/>
    <cellStyle name="Accent1 111" xfId="4492" xr:uid="{00000000-0005-0000-0000-000051040000}"/>
    <cellStyle name="Accent1 112" xfId="4495" xr:uid="{00000000-0005-0000-0000-000052040000}"/>
    <cellStyle name="Accent1 113" xfId="4501" xr:uid="{00000000-0005-0000-0000-000053040000}"/>
    <cellStyle name="Accent1 114" xfId="4504" xr:uid="{00000000-0005-0000-0000-000054040000}"/>
    <cellStyle name="Accent1 115" xfId="4506" xr:uid="{00000000-0005-0000-0000-000055040000}"/>
    <cellStyle name="Accent1 116" xfId="4523" xr:uid="{00000000-0005-0000-0000-000056040000}"/>
    <cellStyle name="Accent1 117" xfId="4527" xr:uid="{00000000-0005-0000-0000-000057040000}"/>
    <cellStyle name="Accent1 118" xfId="4531" xr:uid="{00000000-0005-0000-0000-000058040000}"/>
    <cellStyle name="Accent1 119" xfId="4534" xr:uid="{00000000-0005-0000-0000-000059040000}"/>
    <cellStyle name="Accent1 12" xfId="461" xr:uid="{00000000-0005-0000-0000-00005A040000}"/>
    <cellStyle name="Accent1 12 2" xfId="1671" xr:uid="{00000000-0005-0000-0000-00005B040000}"/>
    <cellStyle name="Accent1 120" xfId="1670" xr:uid="{00000000-0005-0000-0000-00005C040000}"/>
    <cellStyle name="Accent1 121" xfId="923" xr:uid="{00000000-0005-0000-0000-00005D040000}"/>
    <cellStyle name="Accent1 122" xfId="946" xr:uid="{00000000-0005-0000-0000-00005E040000}"/>
    <cellStyle name="Accent1 123" xfId="4570" xr:uid="{00000000-0005-0000-0000-00005F040000}"/>
    <cellStyle name="Accent1 124" xfId="4594" xr:uid="{00000000-0005-0000-0000-000060040000}"/>
    <cellStyle name="Accent1 125" xfId="1675" xr:uid="{00000000-0005-0000-0000-000061040000}"/>
    <cellStyle name="Accent1 126" xfId="4588" xr:uid="{00000000-0005-0000-0000-000062040000}"/>
    <cellStyle name="Accent1 127" xfId="4584" xr:uid="{00000000-0005-0000-0000-000063040000}"/>
    <cellStyle name="Accent1 128" xfId="4540" xr:uid="{00000000-0005-0000-0000-000064040000}"/>
    <cellStyle name="Accent1 129" xfId="4561" xr:uid="{00000000-0005-0000-0000-000065040000}"/>
    <cellStyle name="Accent1 13" xfId="462" xr:uid="{00000000-0005-0000-0000-000066040000}"/>
    <cellStyle name="Accent1 13 2" xfId="1672" xr:uid="{00000000-0005-0000-0000-000067040000}"/>
    <cellStyle name="Accent1 130" xfId="4587" xr:uid="{00000000-0005-0000-0000-000068040000}"/>
    <cellStyle name="Accent1 131" xfId="4602" xr:uid="{00000000-0005-0000-0000-000069040000}"/>
    <cellStyle name="Accent1 132" xfId="4611" xr:uid="{00000000-0005-0000-0000-00006A040000}"/>
    <cellStyle name="Accent1 14" xfId="458" xr:uid="{00000000-0005-0000-0000-00006B040000}"/>
    <cellStyle name="Accent1 14 2" xfId="1673" xr:uid="{00000000-0005-0000-0000-00006C040000}"/>
    <cellStyle name="Accent1 15" xfId="627" xr:uid="{00000000-0005-0000-0000-00006D040000}"/>
    <cellStyle name="Accent1 15 2" xfId="1674" xr:uid="{00000000-0005-0000-0000-00006E040000}"/>
    <cellStyle name="Accent1 16" xfId="681" xr:uid="{00000000-0005-0000-0000-00006F040000}"/>
    <cellStyle name="Accent1 16 2" xfId="3414" xr:uid="{00000000-0005-0000-0000-000070040000}"/>
    <cellStyle name="Accent1 17" xfId="840" xr:uid="{00000000-0005-0000-0000-000071040000}"/>
    <cellStyle name="Accent1 17 2" xfId="3434" xr:uid="{00000000-0005-0000-0000-000072040000}"/>
    <cellStyle name="Accent1 18" xfId="818" xr:uid="{00000000-0005-0000-0000-000073040000}"/>
    <cellStyle name="Accent1 18 2" xfId="3448" xr:uid="{00000000-0005-0000-0000-000074040000}"/>
    <cellStyle name="Accent1 19" xfId="775" xr:uid="{00000000-0005-0000-0000-000075040000}"/>
    <cellStyle name="Accent1 19 2" xfId="3438" xr:uid="{00000000-0005-0000-0000-000076040000}"/>
    <cellStyle name="Accent1 2" xfId="98" xr:uid="{00000000-0005-0000-0000-000077040000}"/>
    <cellStyle name="Accent1 2 2" xfId="463" xr:uid="{00000000-0005-0000-0000-000078040000}"/>
    <cellStyle name="Accent1 20" xfId="804" xr:uid="{00000000-0005-0000-0000-000079040000}"/>
    <cellStyle name="Accent1 20 2" xfId="3444" xr:uid="{00000000-0005-0000-0000-00007A040000}"/>
    <cellStyle name="Accent1 21" xfId="790" xr:uid="{00000000-0005-0000-0000-00007B040000}"/>
    <cellStyle name="Accent1 21 2" xfId="3600" xr:uid="{00000000-0005-0000-0000-00007C040000}"/>
    <cellStyle name="Accent1 22" xfId="797" xr:uid="{00000000-0005-0000-0000-00007D040000}"/>
    <cellStyle name="Accent1 22 2" xfId="3616" xr:uid="{00000000-0005-0000-0000-00007E040000}"/>
    <cellStyle name="Accent1 23" xfId="678" xr:uid="{00000000-0005-0000-0000-00007F040000}"/>
    <cellStyle name="Accent1 23 2" xfId="3624" xr:uid="{00000000-0005-0000-0000-000080040000}"/>
    <cellStyle name="Accent1 24" xfId="756" xr:uid="{00000000-0005-0000-0000-000081040000}"/>
    <cellStyle name="Accent1 24 2" xfId="3642" xr:uid="{00000000-0005-0000-0000-000082040000}"/>
    <cellStyle name="Accent1 25" xfId="820" xr:uid="{00000000-0005-0000-0000-000083040000}"/>
    <cellStyle name="Accent1 25 2" xfId="3643" xr:uid="{00000000-0005-0000-0000-000084040000}"/>
    <cellStyle name="Accent1 26" xfId="747" xr:uid="{00000000-0005-0000-0000-000085040000}"/>
    <cellStyle name="Accent1 26 2" xfId="3649" xr:uid="{00000000-0005-0000-0000-000086040000}"/>
    <cellStyle name="Accent1 27" xfId="850" xr:uid="{00000000-0005-0000-0000-000087040000}"/>
    <cellStyle name="Accent1 27 2" xfId="3631" xr:uid="{00000000-0005-0000-0000-000088040000}"/>
    <cellStyle name="Accent1 28" xfId="878" xr:uid="{00000000-0005-0000-0000-000089040000}"/>
    <cellStyle name="Accent1 28 2" xfId="3663" xr:uid="{00000000-0005-0000-0000-00008A040000}"/>
    <cellStyle name="Accent1 29" xfId="809" xr:uid="{00000000-0005-0000-0000-00008B040000}"/>
    <cellStyle name="Accent1 29 2" xfId="3667" xr:uid="{00000000-0005-0000-0000-00008C040000}"/>
    <cellStyle name="Accent1 3" xfId="155" xr:uid="{00000000-0005-0000-0000-00008D040000}"/>
    <cellStyle name="Accent1 3 2" xfId="464" xr:uid="{00000000-0005-0000-0000-00008E040000}"/>
    <cellStyle name="Accent1 30" xfId="784" xr:uid="{00000000-0005-0000-0000-00008F040000}"/>
    <cellStyle name="Accent1 30 2" xfId="3670" xr:uid="{00000000-0005-0000-0000-000090040000}"/>
    <cellStyle name="Accent1 31" xfId="824" xr:uid="{00000000-0005-0000-0000-000091040000}"/>
    <cellStyle name="Accent1 31 2" xfId="3706" xr:uid="{00000000-0005-0000-0000-000092040000}"/>
    <cellStyle name="Accent1 32" xfId="861" xr:uid="{00000000-0005-0000-0000-000093040000}"/>
    <cellStyle name="Accent1 32 2" xfId="3808" xr:uid="{00000000-0005-0000-0000-000094040000}"/>
    <cellStyle name="Accent1 33" xfId="719" xr:uid="{00000000-0005-0000-0000-000095040000}"/>
    <cellStyle name="Accent1 33 2" xfId="3819" xr:uid="{00000000-0005-0000-0000-000096040000}"/>
    <cellStyle name="Accent1 34" xfId="826" xr:uid="{00000000-0005-0000-0000-000097040000}"/>
    <cellStyle name="Accent1 34 2" xfId="3828" xr:uid="{00000000-0005-0000-0000-000098040000}"/>
    <cellStyle name="Accent1 35" xfId="860" xr:uid="{00000000-0005-0000-0000-000099040000}"/>
    <cellStyle name="Accent1 35 2" xfId="3851" xr:uid="{00000000-0005-0000-0000-00009A040000}"/>
    <cellStyle name="Accent1 36" xfId="741" xr:uid="{00000000-0005-0000-0000-00009B040000}"/>
    <cellStyle name="Accent1 36 2" xfId="3856" xr:uid="{00000000-0005-0000-0000-00009C040000}"/>
    <cellStyle name="Accent1 37" xfId="789" xr:uid="{00000000-0005-0000-0000-00009D040000}"/>
    <cellStyle name="Accent1 37 2" xfId="3872" xr:uid="{00000000-0005-0000-0000-00009E040000}"/>
    <cellStyle name="Accent1 38" xfId="830" xr:uid="{00000000-0005-0000-0000-00009F040000}"/>
    <cellStyle name="Accent1 38 2" xfId="3853" xr:uid="{00000000-0005-0000-0000-0000A0040000}"/>
    <cellStyle name="Accent1 39" xfId="865" xr:uid="{00000000-0005-0000-0000-0000A1040000}"/>
    <cellStyle name="Accent1 39 2" xfId="3888" xr:uid="{00000000-0005-0000-0000-0000A2040000}"/>
    <cellStyle name="Accent1 4" xfId="199" xr:uid="{00000000-0005-0000-0000-0000A3040000}"/>
    <cellStyle name="Accent1 4 2" xfId="465" xr:uid="{00000000-0005-0000-0000-0000A4040000}"/>
    <cellStyle name="Accent1 40" xfId="702" xr:uid="{00000000-0005-0000-0000-0000A5040000}"/>
    <cellStyle name="Accent1 40 2" xfId="3893" xr:uid="{00000000-0005-0000-0000-0000A6040000}"/>
    <cellStyle name="Accent1 41" xfId="759" xr:uid="{00000000-0005-0000-0000-0000A7040000}"/>
    <cellStyle name="Accent1 41 2" xfId="3896" xr:uid="{00000000-0005-0000-0000-0000A8040000}"/>
    <cellStyle name="Accent1 42" xfId="876" xr:uid="{00000000-0005-0000-0000-0000A9040000}"/>
    <cellStyle name="Accent1 42 2" xfId="3899" xr:uid="{00000000-0005-0000-0000-0000AA040000}"/>
    <cellStyle name="Accent1 43" xfId="808" xr:uid="{00000000-0005-0000-0000-0000AB040000}"/>
    <cellStyle name="Accent1 43 2" xfId="3903" xr:uid="{00000000-0005-0000-0000-0000AC040000}"/>
    <cellStyle name="Accent1 44" xfId="786" xr:uid="{00000000-0005-0000-0000-0000AD040000}"/>
    <cellStyle name="Accent1 44 2" xfId="3922" xr:uid="{00000000-0005-0000-0000-0000AE040000}"/>
    <cellStyle name="Accent1 45" xfId="625" xr:uid="{00000000-0005-0000-0000-0000AF040000}"/>
    <cellStyle name="Accent1 45 2" xfId="3934" xr:uid="{00000000-0005-0000-0000-0000B0040000}"/>
    <cellStyle name="Accent1 46" xfId="622" xr:uid="{00000000-0005-0000-0000-0000B1040000}"/>
    <cellStyle name="Accent1 46 2" xfId="3951" xr:uid="{00000000-0005-0000-0000-0000B2040000}"/>
    <cellStyle name="Accent1 47" xfId="796" xr:uid="{00000000-0005-0000-0000-0000B3040000}"/>
    <cellStyle name="Accent1 47 2" xfId="3957" xr:uid="{00000000-0005-0000-0000-0000B4040000}"/>
    <cellStyle name="Accent1 48" xfId="794" xr:uid="{00000000-0005-0000-0000-0000B5040000}"/>
    <cellStyle name="Accent1 48 2" xfId="3953" xr:uid="{00000000-0005-0000-0000-0000B6040000}"/>
    <cellStyle name="Accent1 49" xfId="623" xr:uid="{00000000-0005-0000-0000-0000B7040000}"/>
    <cellStyle name="Accent1 49 2" xfId="3969" xr:uid="{00000000-0005-0000-0000-0000B8040000}"/>
    <cellStyle name="Accent1 5" xfId="201" xr:uid="{00000000-0005-0000-0000-0000B9040000}"/>
    <cellStyle name="Accent1 5 2" xfId="466" xr:uid="{00000000-0005-0000-0000-0000BA040000}"/>
    <cellStyle name="Accent1 50" xfId="829" xr:uid="{00000000-0005-0000-0000-0000BB040000}"/>
    <cellStyle name="Accent1 50 2" xfId="3973" xr:uid="{00000000-0005-0000-0000-0000BC040000}"/>
    <cellStyle name="Accent1 51" xfId="848" xr:uid="{00000000-0005-0000-0000-0000BD040000}"/>
    <cellStyle name="Accent1 51 2" xfId="3976" xr:uid="{00000000-0005-0000-0000-0000BE040000}"/>
    <cellStyle name="Accent1 52" xfId="3972" xr:uid="{00000000-0005-0000-0000-0000BF040000}"/>
    <cellStyle name="Accent1 53" xfId="3988" xr:uid="{00000000-0005-0000-0000-0000C0040000}"/>
    <cellStyle name="Accent1 54" xfId="3992" xr:uid="{00000000-0005-0000-0000-0000C1040000}"/>
    <cellStyle name="Accent1 55" xfId="4015" xr:uid="{00000000-0005-0000-0000-0000C2040000}"/>
    <cellStyle name="Accent1 56" xfId="4029" xr:uid="{00000000-0005-0000-0000-0000C3040000}"/>
    <cellStyle name="Accent1 57" xfId="4040" xr:uid="{00000000-0005-0000-0000-0000C4040000}"/>
    <cellStyle name="Accent1 58" xfId="4046" xr:uid="{00000000-0005-0000-0000-0000C5040000}"/>
    <cellStyle name="Accent1 59" xfId="4052" xr:uid="{00000000-0005-0000-0000-0000C6040000}"/>
    <cellStyle name="Accent1 6" xfId="204" xr:uid="{00000000-0005-0000-0000-0000C7040000}"/>
    <cellStyle name="Accent1 6 2" xfId="467" xr:uid="{00000000-0005-0000-0000-0000C8040000}"/>
    <cellStyle name="Accent1 60" xfId="4057" xr:uid="{00000000-0005-0000-0000-0000C9040000}"/>
    <cellStyle name="Accent1 61" xfId="4060" xr:uid="{00000000-0005-0000-0000-0000CA040000}"/>
    <cellStyle name="Accent1 62" xfId="4063" xr:uid="{00000000-0005-0000-0000-0000CB040000}"/>
    <cellStyle name="Accent1 63" xfId="4071" xr:uid="{00000000-0005-0000-0000-0000CC040000}"/>
    <cellStyle name="Accent1 64" xfId="4090" xr:uid="{00000000-0005-0000-0000-0000CD040000}"/>
    <cellStyle name="Accent1 65" xfId="4108" xr:uid="{00000000-0005-0000-0000-0000CE040000}"/>
    <cellStyle name="Accent1 66" xfId="4114" xr:uid="{00000000-0005-0000-0000-0000CF040000}"/>
    <cellStyle name="Accent1 67" xfId="4120" xr:uid="{00000000-0005-0000-0000-0000D0040000}"/>
    <cellStyle name="Accent1 68" xfId="4125" xr:uid="{00000000-0005-0000-0000-0000D1040000}"/>
    <cellStyle name="Accent1 69" xfId="4128" xr:uid="{00000000-0005-0000-0000-0000D2040000}"/>
    <cellStyle name="Accent1 7" xfId="339" xr:uid="{00000000-0005-0000-0000-0000D3040000}"/>
    <cellStyle name="Accent1 7 2" xfId="468" xr:uid="{00000000-0005-0000-0000-0000D4040000}"/>
    <cellStyle name="Accent1 70" xfId="4131" xr:uid="{00000000-0005-0000-0000-0000D5040000}"/>
    <cellStyle name="Accent1 71" xfId="4135" xr:uid="{00000000-0005-0000-0000-0000D6040000}"/>
    <cellStyle name="Accent1 72" xfId="4158" xr:uid="{00000000-0005-0000-0000-0000D7040000}"/>
    <cellStyle name="Accent1 73" xfId="4175" xr:uid="{00000000-0005-0000-0000-0000D8040000}"/>
    <cellStyle name="Accent1 74" xfId="4181" xr:uid="{00000000-0005-0000-0000-0000D9040000}"/>
    <cellStyle name="Accent1 75" xfId="4186" xr:uid="{00000000-0005-0000-0000-0000DA040000}"/>
    <cellStyle name="Accent1 76" xfId="4189" xr:uid="{00000000-0005-0000-0000-0000DB040000}"/>
    <cellStyle name="Accent1 77" xfId="4192" xr:uid="{00000000-0005-0000-0000-0000DC040000}"/>
    <cellStyle name="Accent1 78" xfId="4199" xr:uid="{00000000-0005-0000-0000-0000DD040000}"/>
    <cellStyle name="Accent1 79" xfId="4206" xr:uid="{00000000-0005-0000-0000-0000DE040000}"/>
    <cellStyle name="Accent1 8" xfId="326" xr:uid="{00000000-0005-0000-0000-0000DF040000}"/>
    <cellStyle name="Accent1 8 2" xfId="469" xr:uid="{00000000-0005-0000-0000-0000E0040000}"/>
    <cellStyle name="Accent1 80" xfId="4237" xr:uid="{00000000-0005-0000-0000-0000E1040000}"/>
    <cellStyle name="Accent1 81" xfId="4244" xr:uid="{00000000-0005-0000-0000-0000E2040000}"/>
    <cellStyle name="Accent1 82" xfId="4250" xr:uid="{00000000-0005-0000-0000-0000E3040000}"/>
    <cellStyle name="Accent1 83" xfId="4256" xr:uid="{00000000-0005-0000-0000-0000E4040000}"/>
    <cellStyle name="Accent1 84" xfId="4261" xr:uid="{00000000-0005-0000-0000-0000E5040000}"/>
    <cellStyle name="Accent1 85" xfId="4264" xr:uid="{00000000-0005-0000-0000-0000E6040000}"/>
    <cellStyle name="Accent1 86" xfId="4267" xr:uid="{00000000-0005-0000-0000-0000E7040000}"/>
    <cellStyle name="Accent1 87" xfId="4271" xr:uid="{00000000-0005-0000-0000-0000E8040000}"/>
    <cellStyle name="Accent1 88" xfId="4294" xr:uid="{00000000-0005-0000-0000-0000E9040000}"/>
    <cellStyle name="Accent1 89" xfId="4312" xr:uid="{00000000-0005-0000-0000-0000EA040000}"/>
    <cellStyle name="Accent1 9" xfId="343" xr:uid="{00000000-0005-0000-0000-0000EB040000}"/>
    <cellStyle name="Accent1 9 2" xfId="470" xr:uid="{00000000-0005-0000-0000-0000EC040000}"/>
    <cellStyle name="Accent1 90" xfId="4319" xr:uid="{00000000-0005-0000-0000-0000ED040000}"/>
    <cellStyle name="Accent1 91" xfId="4325" xr:uid="{00000000-0005-0000-0000-0000EE040000}"/>
    <cellStyle name="Accent1 92" xfId="4331" xr:uid="{00000000-0005-0000-0000-0000EF040000}"/>
    <cellStyle name="Accent1 93" xfId="4336" xr:uid="{00000000-0005-0000-0000-0000F0040000}"/>
    <cellStyle name="Accent1 94" xfId="4339" xr:uid="{00000000-0005-0000-0000-0000F1040000}"/>
    <cellStyle name="Accent1 95" xfId="4342" xr:uid="{00000000-0005-0000-0000-0000F2040000}"/>
    <cellStyle name="Accent1 96" xfId="4347" xr:uid="{00000000-0005-0000-0000-0000F3040000}"/>
    <cellStyle name="Accent1 97" xfId="4371" xr:uid="{00000000-0005-0000-0000-0000F4040000}"/>
    <cellStyle name="Accent1 98" xfId="4385" xr:uid="{00000000-0005-0000-0000-0000F5040000}"/>
    <cellStyle name="Accent1 99" xfId="4396" xr:uid="{00000000-0005-0000-0000-0000F6040000}"/>
    <cellStyle name="Accent2 - 20%" xfId="103" xr:uid="{00000000-0005-0000-0000-0000F7040000}"/>
    <cellStyle name="Accent2 - 40%" xfId="104" xr:uid="{00000000-0005-0000-0000-0000F8040000}"/>
    <cellStyle name="Accent2 - 60%" xfId="105" xr:uid="{00000000-0005-0000-0000-0000F9040000}"/>
    <cellStyle name="Accent2 10" xfId="347" xr:uid="{00000000-0005-0000-0000-0000FA040000}"/>
    <cellStyle name="Accent2 10 2" xfId="472" xr:uid="{00000000-0005-0000-0000-0000FB040000}"/>
    <cellStyle name="Accent2 100" xfId="4405" xr:uid="{00000000-0005-0000-0000-0000FC040000}"/>
    <cellStyle name="Accent2 101" xfId="4381" xr:uid="{00000000-0005-0000-0000-0000FD040000}"/>
    <cellStyle name="Accent2 102" xfId="4378" xr:uid="{00000000-0005-0000-0000-0000FE040000}"/>
    <cellStyle name="Accent2 103" xfId="4399" xr:uid="{00000000-0005-0000-0000-0000FF040000}"/>
    <cellStyle name="Accent2 104" xfId="4387" xr:uid="{00000000-0005-0000-0000-000000050000}"/>
    <cellStyle name="Accent2 105" xfId="4373" xr:uid="{00000000-0005-0000-0000-000001050000}"/>
    <cellStyle name="Accent2 106" xfId="4408" xr:uid="{00000000-0005-0000-0000-000002050000}"/>
    <cellStyle name="Accent2 107" xfId="4450" xr:uid="{00000000-0005-0000-0000-000003050000}"/>
    <cellStyle name="Accent2 108" xfId="4449" xr:uid="{00000000-0005-0000-0000-000004050000}"/>
    <cellStyle name="Accent2 109" xfId="4453" xr:uid="{00000000-0005-0000-0000-000005050000}"/>
    <cellStyle name="Accent2 11" xfId="473" xr:uid="{00000000-0005-0000-0000-000006050000}"/>
    <cellStyle name="Accent2 110" xfId="4489" xr:uid="{00000000-0005-0000-0000-000007050000}"/>
    <cellStyle name="Accent2 111" xfId="4471" xr:uid="{00000000-0005-0000-0000-000008050000}"/>
    <cellStyle name="Accent2 112" xfId="4457" xr:uid="{00000000-0005-0000-0000-000009050000}"/>
    <cellStyle name="Accent2 113" xfId="4475" xr:uid="{00000000-0005-0000-0000-00000A050000}"/>
    <cellStyle name="Accent2 114" xfId="4498" xr:uid="{00000000-0005-0000-0000-00000B050000}"/>
    <cellStyle name="Accent2 115" xfId="4510" xr:uid="{00000000-0005-0000-0000-00000C050000}"/>
    <cellStyle name="Accent2 116" xfId="4512" xr:uid="{00000000-0005-0000-0000-00000D050000}"/>
    <cellStyle name="Accent2 117" xfId="4520" xr:uid="{00000000-0005-0000-0000-00000E050000}"/>
    <cellStyle name="Accent2 118" xfId="4524" xr:uid="{00000000-0005-0000-0000-00000F050000}"/>
    <cellStyle name="Accent2 119" xfId="4528" xr:uid="{00000000-0005-0000-0000-000010050000}"/>
    <cellStyle name="Accent2 12" xfId="474" xr:uid="{00000000-0005-0000-0000-000011050000}"/>
    <cellStyle name="Accent2 12 2" xfId="1677" xr:uid="{00000000-0005-0000-0000-000012050000}"/>
    <cellStyle name="Accent2 120" xfId="1676" xr:uid="{00000000-0005-0000-0000-000013050000}"/>
    <cellStyle name="Accent2 121" xfId="924" xr:uid="{00000000-0005-0000-0000-000014050000}"/>
    <cellStyle name="Accent2 122" xfId="945" xr:uid="{00000000-0005-0000-0000-000015050000}"/>
    <cellStyle name="Accent2 123" xfId="4569" xr:uid="{00000000-0005-0000-0000-000016050000}"/>
    <cellStyle name="Accent2 124" xfId="4593" xr:uid="{00000000-0005-0000-0000-000017050000}"/>
    <cellStyle name="Accent2 125" xfId="1643" xr:uid="{00000000-0005-0000-0000-000018050000}"/>
    <cellStyle name="Accent2 126" xfId="4586" xr:uid="{00000000-0005-0000-0000-000019050000}"/>
    <cellStyle name="Accent2 127" xfId="4539" xr:uid="{00000000-0005-0000-0000-00001A050000}"/>
    <cellStyle name="Accent2 128" xfId="4562" xr:uid="{00000000-0005-0000-0000-00001B050000}"/>
    <cellStyle name="Accent2 129" xfId="4585" xr:uid="{00000000-0005-0000-0000-00001C050000}"/>
    <cellStyle name="Accent2 13" xfId="475" xr:uid="{00000000-0005-0000-0000-00001D050000}"/>
    <cellStyle name="Accent2 13 2" xfId="1678" xr:uid="{00000000-0005-0000-0000-00001E050000}"/>
    <cellStyle name="Accent2 130" xfId="4581" xr:uid="{00000000-0005-0000-0000-00001F050000}"/>
    <cellStyle name="Accent2 131" xfId="4603" xr:uid="{00000000-0005-0000-0000-000020050000}"/>
    <cellStyle name="Accent2 132" xfId="4612" xr:uid="{00000000-0005-0000-0000-000021050000}"/>
    <cellStyle name="Accent2 14" xfId="471" xr:uid="{00000000-0005-0000-0000-000022050000}"/>
    <cellStyle name="Accent2 14 2" xfId="1679" xr:uid="{00000000-0005-0000-0000-000023050000}"/>
    <cellStyle name="Accent2 15" xfId="629" xr:uid="{00000000-0005-0000-0000-000024050000}"/>
    <cellStyle name="Accent2 15 2" xfId="1680" xr:uid="{00000000-0005-0000-0000-000025050000}"/>
    <cellStyle name="Accent2 16" xfId="771" xr:uid="{00000000-0005-0000-0000-000026050000}"/>
    <cellStyle name="Accent2 16 2" xfId="3417" xr:uid="{00000000-0005-0000-0000-000027050000}"/>
    <cellStyle name="Accent2 17" xfId="835" xr:uid="{00000000-0005-0000-0000-000028050000}"/>
    <cellStyle name="Accent2 17 2" xfId="3437" xr:uid="{00000000-0005-0000-0000-000029050000}"/>
    <cellStyle name="Accent2 18" xfId="744" xr:uid="{00000000-0005-0000-0000-00002A050000}"/>
    <cellStyle name="Accent2 18 2" xfId="3436" xr:uid="{00000000-0005-0000-0000-00002B050000}"/>
    <cellStyle name="Accent2 19" xfId="856" xr:uid="{00000000-0005-0000-0000-00002C050000}"/>
    <cellStyle name="Accent2 19 2" xfId="3452" xr:uid="{00000000-0005-0000-0000-00002D050000}"/>
    <cellStyle name="Accent2 2" xfId="102" xr:uid="{00000000-0005-0000-0000-00002E050000}"/>
    <cellStyle name="Accent2 2 2" xfId="476" xr:uid="{00000000-0005-0000-0000-00002F050000}"/>
    <cellStyle name="Accent2 20" xfId="814" xr:uid="{00000000-0005-0000-0000-000030050000}"/>
    <cellStyle name="Accent2 20 2" xfId="3441" xr:uid="{00000000-0005-0000-0000-000031050000}"/>
    <cellStyle name="Accent2 21" xfId="688" xr:uid="{00000000-0005-0000-0000-000032050000}"/>
    <cellStyle name="Accent2 21 2" xfId="3604" xr:uid="{00000000-0005-0000-0000-000033050000}"/>
    <cellStyle name="Accent2 22" xfId="838" xr:uid="{00000000-0005-0000-0000-000034050000}"/>
    <cellStyle name="Accent2 22 2" xfId="3603" xr:uid="{00000000-0005-0000-0000-000035050000}"/>
    <cellStyle name="Accent2 23" xfId="871" xr:uid="{00000000-0005-0000-0000-000036050000}"/>
    <cellStyle name="Accent2 23 2" xfId="3626" xr:uid="{00000000-0005-0000-0000-000037050000}"/>
    <cellStyle name="Accent2 24" xfId="720" xr:uid="{00000000-0005-0000-0000-000038050000}"/>
    <cellStyle name="Accent2 24 2" xfId="3629" xr:uid="{00000000-0005-0000-0000-000039050000}"/>
    <cellStyle name="Accent2 25" xfId="825" xr:uid="{00000000-0005-0000-0000-00003A050000}"/>
    <cellStyle name="Accent2 25 2" xfId="3633" xr:uid="{00000000-0005-0000-0000-00003B050000}"/>
    <cellStyle name="Accent2 26" xfId="852" xr:uid="{00000000-0005-0000-0000-00003C050000}"/>
    <cellStyle name="Accent2 26 2" xfId="3635" xr:uid="{00000000-0005-0000-0000-00003D050000}"/>
    <cellStyle name="Accent2 27" xfId="834" xr:uid="{00000000-0005-0000-0000-00003E050000}"/>
    <cellStyle name="Accent2 27 2" xfId="3646" xr:uid="{00000000-0005-0000-0000-00003F050000}"/>
    <cellStyle name="Accent2 28" xfId="867" xr:uid="{00000000-0005-0000-0000-000040050000}"/>
    <cellStyle name="Accent2 28 2" xfId="3652" xr:uid="{00000000-0005-0000-0000-000041050000}"/>
    <cellStyle name="Accent2 29" xfId="806" xr:uid="{00000000-0005-0000-0000-000042050000}"/>
    <cellStyle name="Accent2 29 2" xfId="3660" xr:uid="{00000000-0005-0000-0000-000043050000}"/>
    <cellStyle name="Accent2 3" xfId="181" xr:uid="{00000000-0005-0000-0000-000044050000}"/>
    <cellStyle name="Accent2 3 2" xfId="477" xr:uid="{00000000-0005-0000-0000-000045050000}"/>
    <cellStyle name="Accent2 30" xfId="788" xr:uid="{00000000-0005-0000-0000-000046050000}"/>
    <cellStyle name="Accent2 30 2" xfId="3664" xr:uid="{00000000-0005-0000-0000-000047050000}"/>
    <cellStyle name="Accent2 31" xfId="754" xr:uid="{00000000-0005-0000-0000-000048050000}"/>
    <cellStyle name="Accent2 31 2" xfId="3707" xr:uid="{00000000-0005-0000-0000-000049050000}"/>
    <cellStyle name="Accent2 32" xfId="761" xr:uid="{00000000-0005-0000-0000-00004A050000}"/>
    <cellStyle name="Accent2 32 2" xfId="3809" xr:uid="{00000000-0005-0000-0000-00004B050000}"/>
    <cellStyle name="Accent2 33" xfId="816" xr:uid="{00000000-0005-0000-0000-00004C050000}"/>
    <cellStyle name="Accent2 33 2" xfId="3818" xr:uid="{00000000-0005-0000-0000-00004D050000}"/>
    <cellStyle name="Accent2 34" xfId="781" xr:uid="{00000000-0005-0000-0000-00004E050000}"/>
    <cellStyle name="Accent2 34 2" xfId="3831" xr:uid="{00000000-0005-0000-0000-00004F050000}"/>
    <cellStyle name="Accent2 35" xfId="801" xr:uid="{00000000-0005-0000-0000-000050050000}"/>
    <cellStyle name="Accent2 35 2" xfId="3854" xr:uid="{00000000-0005-0000-0000-000051050000}"/>
    <cellStyle name="Accent2 36" xfId="791" xr:uid="{00000000-0005-0000-0000-000052050000}"/>
    <cellStyle name="Accent2 36 2" xfId="3859" xr:uid="{00000000-0005-0000-0000-000053050000}"/>
    <cellStyle name="Accent2 37" xfId="693" xr:uid="{00000000-0005-0000-0000-000054050000}"/>
    <cellStyle name="Accent2 37 2" xfId="3878" xr:uid="{00000000-0005-0000-0000-000055050000}"/>
    <cellStyle name="Accent2 38" xfId="827" xr:uid="{00000000-0005-0000-0000-000056050000}"/>
    <cellStyle name="Accent2 38 2" xfId="3885" xr:uid="{00000000-0005-0000-0000-000057050000}"/>
    <cellStyle name="Accent2 39" xfId="853" xr:uid="{00000000-0005-0000-0000-000058050000}"/>
    <cellStyle name="Accent2 39 2" xfId="3861" xr:uid="{00000000-0005-0000-0000-000059050000}"/>
    <cellStyle name="Accent2 4" xfId="198" xr:uid="{00000000-0005-0000-0000-00005A050000}"/>
    <cellStyle name="Accent2 4 2" xfId="478" xr:uid="{00000000-0005-0000-0000-00005B050000}"/>
    <cellStyle name="Accent2 40" xfId="730" xr:uid="{00000000-0005-0000-0000-00005C050000}"/>
    <cellStyle name="Accent2 40 2" xfId="3877" xr:uid="{00000000-0005-0000-0000-00005D050000}"/>
    <cellStyle name="Accent2 41" xfId="620" xr:uid="{00000000-0005-0000-0000-00005E050000}"/>
    <cellStyle name="Accent2 41 2" xfId="3875" xr:uid="{00000000-0005-0000-0000-00005F050000}"/>
    <cellStyle name="Accent2 42" xfId="773" xr:uid="{00000000-0005-0000-0000-000060050000}"/>
    <cellStyle name="Accent2 42 2" xfId="3852" xr:uid="{00000000-0005-0000-0000-000061050000}"/>
    <cellStyle name="Accent2 43" xfId="839" xr:uid="{00000000-0005-0000-0000-000062050000}"/>
    <cellStyle name="Accent2 43 2" xfId="3906" xr:uid="{00000000-0005-0000-0000-000063050000}"/>
    <cellStyle name="Accent2 44" xfId="659" xr:uid="{00000000-0005-0000-0000-000064050000}"/>
    <cellStyle name="Accent2 44 2" xfId="3923" xr:uid="{00000000-0005-0000-0000-000065050000}"/>
    <cellStyle name="Accent2 45" xfId="643" xr:uid="{00000000-0005-0000-0000-000066050000}"/>
    <cellStyle name="Accent2 45 2" xfId="3938" xr:uid="{00000000-0005-0000-0000-000067050000}"/>
    <cellStyle name="Accent2 46" xfId="823" xr:uid="{00000000-0005-0000-0000-000068050000}"/>
    <cellStyle name="Accent2 46 2" xfId="3937" xr:uid="{00000000-0005-0000-0000-000069050000}"/>
    <cellStyle name="Accent2 47" xfId="619" xr:uid="{00000000-0005-0000-0000-00006A050000}"/>
    <cellStyle name="Accent2 47 2" xfId="3940" xr:uid="{00000000-0005-0000-0000-00006B050000}"/>
    <cellStyle name="Accent2 48" xfId="684" xr:uid="{00000000-0005-0000-0000-00006C050000}"/>
    <cellStyle name="Accent2 48 2" xfId="3965" xr:uid="{00000000-0005-0000-0000-00006D050000}"/>
    <cellStyle name="Accent2 49" xfId="656" xr:uid="{00000000-0005-0000-0000-00006E050000}"/>
    <cellStyle name="Accent2 49 2" xfId="3947" xr:uid="{00000000-0005-0000-0000-00006F050000}"/>
    <cellStyle name="Accent2 5" xfId="200" xr:uid="{00000000-0005-0000-0000-000070050000}"/>
    <cellStyle name="Accent2 5 2" xfId="479" xr:uid="{00000000-0005-0000-0000-000071050000}"/>
    <cellStyle name="Accent2 50" xfId="821" xr:uid="{00000000-0005-0000-0000-000072050000}"/>
    <cellStyle name="Accent2 50 2" xfId="3944" xr:uid="{00000000-0005-0000-0000-000073050000}"/>
    <cellStyle name="Accent2 51" xfId="648" xr:uid="{00000000-0005-0000-0000-000074050000}"/>
    <cellStyle name="Accent2 51 2" xfId="3960" xr:uid="{00000000-0005-0000-0000-000075050000}"/>
    <cellStyle name="Accent2 52" xfId="3982" xr:uid="{00000000-0005-0000-0000-000076050000}"/>
    <cellStyle name="Accent2 53" xfId="3981" xr:uid="{00000000-0005-0000-0000-000077050000}"/>
    <cellStyle name="Accent2 54" xfId="3995" xr:uid="{00000000-0005-0000-0000-000078050000}"/>
    <cellStyle name="Accent2 55" xfId="4019" xr:uid="{00000000-0005-0000-0000-000079050000}"/>
    <cellStyle name="Accent2 56" xfId="4036" xr:uid="{00000000-0005-0000-0000-00007A050000}"/>
    <cellStyle name="Accent2 57" xfId="4018" xr:uid="{00000000-0005-0000-0000-00007B050000}"/>
    <cellStyle name="Accent2 58" xfId="4024" xr:uid="{00000000-0005-0000-0000-00007C050000}"/>
    <cellStyle name="Accent2 59" xfId="4020" xr:uid="{00000000-0005-0000-0000-00007D050000}"/>
    <cellStyle name="Accent2 6" xfId="203" xr:uid="{00000000-0005-0000-0000-00007E050000}"/>
    <cellStyle name="Accent2 6 2" xfId="480" xr:uid="{00000000-0005-0000-0000-00007F050000}"/>
    <cellStyle name="Accent2 60" xfId="4017" xr:uid="{00000000-0005-0000-0000-000080050000}"/>
    <cellStyle name="Accent2 61" xfId="4028" xr:uid="{00000000-0005-0000-0000-000081050000}"/>
    <cellStyle name="Accent2 62" xfId="4039" xr:uid="{00000000-0005-0000-0000-000082050000}"/>
    <cellStyle name="Accent2 63" xfId="4075" xr:uid="{00000000-0005-0000-0000-000083050000}"/>
    <cellStyle name="Accent2 64" xfId="4074" xr:uid="{00000000-0005-0000-0000-000084050000}"/>
    <cellStyle name="Accent2 65" xfId="4078" xr:uid="{00000000-0005-0000-0000-000085050000}"/>
    <cellStyle name="Accent2 66" xfId="4097" xr:uid="{00000000-0005-0000-0000-000086050000}"/>
    <cellStyle name="Accent2 67" xfId="4103" xr:uid="{00000000-0005-0000-0000-000087050000}"/>
    <cellStyle name="Accent2 68" xfId="4099" xr:uid="{00000000-0005-0000-0000-000088050000}"/>
    <cellStyle name="Accent2 69" xfId="4096" xr:uid="{00000000-0005-0000-0000-000089050000}"/>
    <cellStyle name="Accent2 7" xfId="337" xr:uid="{00000000-0005-0000-0000-00008A050000}"/>
    <cellStyle name="Accent2 7 2" xfId="481" xr:uid="{00000000-0005-0000-0000-00008B050000}"/>
    <cellStyle name="Accent2 70" xfId="4107" xr:uid="{00000000-0005-0000-0000-00008C050000}"/>
    <cellStyle name="Accent2 71" xfId="4139" xr:uid="{00000000-0005-0000-0000-00008D050000}"/>
    <cellStyle name="Accent2 72" xfId="4162" xr:uid="{00000000-0005-0000-0000-00008E050000}"/>
    <cellStyle name="Accent2 73" xfId="4161" xr:uid="{00000000-0005-0000-0000-00008F050000}"/>
    <cellStyle name="Accent2 74" xfId="4165" xr:uid="{00000000-0005-0000-0000-000090050000}"/>
    <cellStyle name="Accent2 75" xfId="4171" xr:uid="{00000000-0005-0000-0000-000091050000}"/>
    <cellStyle name="Accent2 76" xfId="4167" xr:uid="{00000000-0005-0000-0000-000092050000}"/>
    <cellStyle name="Accent2 77" xfId="4164" xr:uid="{00000000-0005-0000-0000-000093050000}"/>
    <cellStyle name="Accent2 78" xfId="4203" xr:uid="{00000000-0005-0000-0000-000094050000}"/>
    <cellStyle name="Accent2 79" xfId="4223" xr:uid="{00000000-0005-0000-0000-000095050000}"/>
    <cellStyle name="Accent2 8" xfId="327" xr:uid="{00000000-0005-0000-0000-000096050000}"/>
    <cellStyle name="Accent2 8 2" xfId="482" xr:uid="{00000000-0005-0000-0000-000097050000}"/>
    <cellStyle name="Accent2 80" xfId="4222" xr:uid="{00000000-0005-0000-0000-000098050000}"/>
    <cellStyle name="Accent2 81" xfId="4226" xr:uid="{00000000-0005-0000-0000-000099050000}"/>
    <cellStyle name="Accent2 82" xfId="4232" xr:uid="{00000000-0005-0000-0000-00009A050000}"/>
    <cellStyle name="Accent2 83" xfId="4228" xr:uid="{00000000-0005-0000-0000-00009B050000}"/>
    <cellStyle name="Accent2 84" xfId="4225" xr:uid="{00000000-0005-0000-0000-00009C050000}"/>
    <cellStyle name="Accent2 85" xfId="4236" xr:uid="{00000000-0005-0000-0000-00009D050000}"/>
    <cellStyle name="Accent2 86" xfId="4243" xr:uid="{00000000-0005-0000-0000-00009E050000}"/>
    <cellStyle name="Accent2 87" xfId="4274" xr:uid="{00000000-0005-0000-0000-00009F050000}"/>
    <cellStyle name="Accent2 88" xfId="4298" xr:uid="{00000000-0005-0000-0000-0000A0050000}"/>
    <cellStyle name="Accent2 89" xfId="4297" xr:uid="{00000000-0005-0000-0000-0000A1050000}"/>
    <cellStyle name="Accent2 9" xfId="342" xr:uid="{00000000-0005-0000-0000-0000A2050000}"/>
    <cellStyle name="Accent2 9 2" xfId="483" xr:uid="{00000000-0005-0000-0000-0000A3050000}"/>
    <cellStyle name="Accent2 90" xfId="4301" xr:uid="{00000000-0005-0000-0000-0000A4050000}"/>
    <cellStyle name="Accent2 91" xfId="4307" xr:uid="{00000000-0005-0000-0000-0000A5050000}"/>
    <cellStyle name="Accent2 92" xfId="4303" xr:uid="{00000000-0005-0000-0000-0000A6050000}"/>
    <cellStyle name="Accent2 93" xfId="4300" xr:uid="{00000000-0005-0000-0000-0000A7050000}"/>
    <cellStyle name="Accent2 94" xfId="4311" xr:uid="{00000000-0005-0000-0000-0000A8050000}"/>
    <cellStyle name="Accent2 95" xfId="4318" xr:uid="{00000000-0005-0000-0000-0000A9050000}"/>
    <cellStyle name="Accent2 96" xfId="4350" xr:uid="{00000000-0005-0000-0000-0000AA050000}"/>
    <cellStyle name="Accent2 97" xfId="4375" xr:uid="{00000000-0005-0000-0000-0000AB050000}"/>
    <cellStyle name="Accent2 98" xfId="4392" xr:uid="{00000000-0005-0000-0000-0000AC050000}"/>
    <cellStyle name="Accent2 99" xfId="4374" xr:uid="{00000000-0005-0000-0000-0000AD050000}"/>
    <cellStyle name="Accent3 - 20%" xfId="107" xr:uid="{00000000-0005-0000-0000-0000AE050000}"/>
    <cellStyle name="Accent3 - 40%" xfId="108" xr:uid="{00000000-0005-0000-0000-0000AF050000}"/>
    <cellStyle name="Accent3 - 60%" xfId="109" xr:uid="{00000000-0005-0000-0000-0000B0050000}"/>
    <cellStyle name="Accent3 10" xfId="348" xr:uid="{00000000-0005-0000-0000-0000B1050000}"/>
    <cellStyle name="Accent3 10 2" xfId="485" xr:uid="{00000000-0005-0000-0000-0000B2050000}"/>
    <cellStyle name="Accent3 100" xfId="4395" xr:uid="{00000000-0005-0000-0000-0000B3050000}"/>
    <cellStyle name="Accent3 101" xfId="4404" xr:uid="{00000000-0005-0000-0000-0000B4050000}"/>
    <cellStyle name="Accent3 102" xfId="4376" xr:uid="{00000000-0005-0000-0000-0000B5050000}"/>
    <cellStyle name="Accent3 103" xfId="4400" xr:uid="{00000000-0005-0000-0000-0000B6050000}"/>
    <cellStyle name="Accent3 104" xfId="4411" xr:uid="{00000000-0005-0000-0000-0000B7050000}"/>
    <cellStyle name="Accent3 105" xfId="4417" xr:uid="{00000000-0005-0000-0000-0000B8050000}"/>
    <cellStyle name="Accent3 106" xfId="4423" xr:uid="{00000000-0005-0000-0000-0000B9050000}"/>
    <cellStyle name="Accent3 107" xfId="4454" xr:uid="{00000000-0005-0000-0000-0000BA050000}"/>
    <cellStyle name="Accent3 108" xfId="4472" xr:uid="{00000000-0005-0000-0000-0000BB050000}"/>
    <cellStyle name="Accent3 109" xfId="4474" xr:uid="{00000000-0005-0000-0000-0000BC050000}"/>
    <cellStyle name="Accent3 11" xfId="486" xr:uid="{00000000-0005-0000-0000-0000BD050000}"/>
    <cellStyle name="Accent3 110" xfId="4482" xr:uid="{00000000-0005-0000-0000-0000BE050000}"/>
    <cellStyle name="Accent3 111" xfId="4488" xr:uid="{00000000-0005-0000-0000-0000BF050000}"/>
    <cellStyle name="Accent3 112" xfId="4478" xr:uid="{00000000-0005-0000-0000-0000C0050000}"/>
    <cellStyle name="Accent3 113" xfId="4473" xr:uid="{00000000-0005-0000-0000-0000C1050000}"/>
    <cellStyle name="Accent3 114" xfId="4470" xr:uid="{00000000-0005-0000-0000-0000C2050000}"/>
    <cellStyle name="Accent3 115" xfId="4513" xr:uid="{00000000-0005-0000-0000-0000C3050000}"/>
    <cellStyle name="Accent3 116" xfId="4517" xr:uid="{00000000-0005-0000-0000-0000C4050000}"/>
    <cellStyle name="Accent3 117" xfId="4516" xr:uid="{00000000-0005-0000-0000-0000C5050000}"/>
    <cellStyle name="Accent3 118" xfId="4519" xr:uid="{00000000-0005-0000-0000-0000C6050000}"/>
    <cellStyle name="Accent3 119" xfId="4507" xr:uid="{00000000-0005-0000-0000-0000C7050000}"/>
    <cellStyle name="Accent3 12" xfId="487" xr:uid="{00000000-0005-0000-0000-0000C8050000}"/>
    <cellStyle name="Accent3 12 2" xfId="1682" xr:uid="{00000000-0005-0000-0000-0000C9050000}"/>
    <cellStyle name="Accent3 120" xfId="1681" xr:uid="{00000000-0005-0000-0000-0000CA050000}"/>
    <cellStyle name="Accent3 121" xfId="925" xr:uid="{00000000-0005-0000-0000-0000CB050000}"/>
    <cellStyle name="Accent3 122" xfId="944" xr:uid="{00000000-0005-0000-0000-0000CC050000}"/>
    <cellStyle name="Accent3 123" xfId="4578" xr:uid="{00000000-0005-0000-0000-0000CD050000}"/>
    <cellStyle name="Accent3 124" xfId="4580" xr:uid="{00000000-0005-0000-0000-0000CE050000}"/>
    <cellStyle name="Accent3 125" xfId="4542" xr:uid="{00000000-0005-0000-0000-0000CF050000}"/>
    <cellStyle name="Accent3 126" xfId="4559" xr:uid="{00000000-0005-0000-0000-0000D0050000}"/>
    <cellStyle name="Accent3 127" xfId="4549" xr:uid="{00000000-0005-0000-0000-0000D1050000}"/>
    <cellStyle name="Accent3 128" xfId="4554" xr:uid="{00000000-0005-0000-0000-0000D2050000}"/>
    <cellStyle name="Accent3 129" xfId="4551" xr:uid="{00000000-0005-0000-0000-0000D3050000}"/>
    <cellStyle name="Accent3 13" xfId="488" xr:uid="{00000000-0005-0000-0000-0000D4050000}"/>
    <cellStyle name="Accent3 13 2" xfId="1683" xr:uid="{00000000-0005-0000-0000-0000D5050000}"/>
    <cellStyle name="Accent3 130" xfId="4552" xr:uid="{00000000-0005-0000-0000-0000D6050000}"/>
    <cellStyle name="Accent3 131" xfId="4604" xr:uid="{00000000-0005-0000-0000-0000D7050000}"/>
    <cellStyle name="Accent3 132" xfId="4613" xr:uid="{00000000-0005-0000-0000-0000D8050000}"/>
    <cellStyle name="Accent3 14" xfId="484" xr:uid="{00000000-0005-0000-0000-0000D9050000}"/>
    <cellStyle name="Accent3 14 2" xfId="1684" xr:uid="{00000000-0005-0000-0000-0000DA050000}"/>
    <cellStyle name="Accent3 15" xfId="630" xr:uid="{00000000-0005-0000-0000-0000DB050000}"/>
    <cellStyle name="Accent3 15 2" xfId="1685" xr:uid="{00000000-0005-0000-0000-0000DC050000}"/>
    <cellStyle name="Accent3 16" xfId="770" xr:uid="{00000000-0005-0000-0000-0000DD050000}"/>
    <cellStyle name="Accent3 16 2" xfId="3420" xr:uid="{00000000-0005-0000-0000-0000DE050000}"/>
    <cellStyle name="Accent3 17" xfId="811" xr:uid="{00000000-0005-0000-0000-0000DF050000}"/>
    <cellStyle name="Accent3 17 2" xfId="3439" xr:uid="{00000000-0005-0000-0000-0000E0050000}"/>
    <cellStyle name="Accent3 18" xfId="780" xr:uid="{00000000-0005-0000-0000-0000E1050000}"/>
    <cellStyle name="Accent3 18 2" xfId="3440" xr:uid="{00000000-0005-0000-0000-0000E2050000}"/>
    <cellStyle name="Accent3 19" xfId="802" xr:uid="{00000000-0005-0000-0000-0000E3050000}"/>
    <cellStyle name="Accent3 19 2" xfId="3447" xr:uid="{00000000-0005-0000-0000-0000E4050000}"/>
    <cellStyle name="Accent3 2" xfId="106" xr:uid="{00000000-0005-0000-0000-0000E5050000}"/>
    <cellStyle name="Accent3 2 2" xfId="489" xr:uid="{00000000-0005-0000-0000-0000E6050000}"/>
    <cellStyle name="Accent3 20" xfId="833" xr:uid="{00000000-0005-0000-0000-0000E7050000}"/>
    <cellStyle name="Accent3 20 2" xfId="3455" xr:uid="{00000000-0005-0000-0000-0000E8050000}"/>
    <cellStyle name="Accent3 21" xfId="762" xr:uid="{00000000-0005-0000-0000-0000E9050000}"/>
    <cellStyle name="Accent3 21 2" xfId="3607" xr:uid="{00000000-0005-0000-0000-0000EA050000}"/>
    <cellStyle name="Accent3 22" xfId="877" xr:uid="{00000000-0005-0000-0000-0000EB050000}"/>
    <cellStyle name="Accent3 22 2" xfId="3620" xr:uid="{00000000-0005-0000-0000-0000EC050000}"/>
    <cellStyle name="Accent3 23" xfId="727" xr:uid="{00000000-0005-0000-0000-0000ED050000}"/>
    <cellStyle name="Accent3 23 2" xfId="3630" xr:uid="{00000000-0005-0000-0000-0000EE050000}"/>
    <cellStyle name="Accent3 24" xfId="660" xr:uid="{00000000-0005-0000-0000-0000EF050000}"/>
    <cellStyle name="Accent3 24 2" xfId="3636" xr:uid="{00000000-0005-0000-0000-0000F0050000}"/>
    <cellStyle name="Accent3 25" xfId="642" xr:uid="{00000000-0005-0000-0000-0000F1050000}"/>
    <cellStyle name="Accent3 25 2" xfId="3628" xr:uid="{00000000-0005-0000-0000-0000F2050000}"/>
    <cellStyle name="Accent3 26" xfId="868" xr:uid="{00000000-0005-0000-0000-0000F3050000}"/>
    <cellStyle name="Accent3 26 2" xfId="3632" xr:uid="{00000000-0005-0000-0000-0000F4050000}"/>
    <cellStyle name="Accent3 27" xfId="751" xr:uid="{00000000-0005-0000-0000-0000F5050000}"/>
    <cellStyle name="Accent3 27 2" xfId="3653" xr:uid="{00000000-0005-0000-0000-0000F6050000}"/>
    <cellStyle name="Accent3 28" xfId="691" xr:uid="{00000000-0005-0000-0000-0000F7050000}"/>
    <cellStyle name="Accent3 28 2" xfId="3657" xr:uid="{00000000-0005-0000-0000-0000F8050000}"/>
    <cellStyle name="Accent3 29" xfId="831" xr:uid="{00000000-0005-0000-0000-0000F9050000}"/>
    <cellStyle name="Accent3 29 2" xfId="3656" xr:uid="{00000000-0005-0000-0000-0000FA050000}"/>
    <cellStyle name="Accent3 3" xfId="183" xr:uid="{00000000-0005-0000-0000-0000FB050000}"/>
    <cellStyle name="Accent3 3 2" xfId="490" xr:uid="{00000000-0005-0000-0000-0000FC050000}"/>
    <cellStyle name="Accent3 30" xfId="866" xr:uid="{00000000-0005-0000-0000-0000FD050000}"/>
    <cellStyle name="Accent3 30 2" xfId="3659" xr:uid="{00000000-0005-0000-0000-0000FE050000}"/>
    <cellStyle name="Accent3 31" xfId="805" xr:uid="{00000000-0005-0000-0000-0000FF050000}"/>
    <cellStyle name="Accent3 31 2" xfId="3708" xr:uid="{00000000-0005-0000-0000-000000060000}"/>
    <cellStyle name="Accent3 32" xfId="787" xr:uid="{00000000-0005-0000-0000-000001060000}"/>
    <cellStyle name="Accent3 32 2" xfId="3810" xr:uid="{00000000-0005-0000-0000-000002060000}"/>
    <cellStyle name="Accent3 33" xfId="798" xr:uid="{00000000-0005-0000-0000-000003060000}"/>
    <cellStyle name="Accent3 33 2" xfId="3817" xr:uid="{00000000-0005-0000-0000-000004060000}"/>
    <cellStyle name="Accent3 34" xfId="793" xr:uid="{00000000-0005-0000-0000-000005060000}"/>
    <cellStyle name="Accent3 34 2" xfId="3834" xr:uid="{00000000-0005-0000-0000-000006060000}"/>
    <cellStyle name="Accent3 35" xfId="795" xr:uid="{00000000-0005-0000-0000-000007060000}"/>
    <cellStyle name="Accent3 35 2" xfId="3857" xr:uid="{00000000-0005-0000-0000-000008060000}"/>
    <cellStyle name="Accent3 36" xfId="743" xr:uid="{00000000-0005-0000-0000-000009060000}"/>
    <cellStyle name="Accent3 36 2" xfId="3865" xr:uid="{00000000-0005-0000-0000-00000A060000}"/>
    <cellStyle name="Accent3 37" xfId="849" xr:uid="{00000000-0005-0000-0000-00000B060000}"/>
    <cellStyle name="Accent3 37 2" xfId="3855" xr:uid="{00000000-0005-0000-0000-00000C060000}"/>
    <cellStyle name="Accent3 38" xfId="842" xr:uid="{00000000-0005-0000-0000-00000D060000}"/>
    <cellStyle name="Accent3 38 2" xfId="3871" xr:uid="{00000000-0005-0000-0000-00000E060000}"/>
    <cellStyle name="Accent3 39" xfId="844" xr:uid="{00000000-0005-0000-0000-00000F060000}"/>
    <cellStyle name="Accent3 39 2" xfId="3884" xr:uid="{00000000-0005-0000-0000-000010060000}"/>
    <cellStyle name="Accent3 4" xfId="196" xr:uid="{00000000-0005-0000-0000-000011060000}"/>
    <cellStyle name="Accent3 4 2" xfId="491" xr:uid="{00000000-0005-0000-0000-000012060000}"/>
    <cellStyle name="Accent3 40" xfId="873" xr:uid="{00000000-0005-0000-0000-000013060000}"/>
    <cellStyle name="Accent3 40 2" xfId="3867" xr:uid="{00000000-0005-0000-0000-000014060000}"/>
    <cellStyle name="Accent3 41" xfId="731" xr:uid="{00000000-0005-0000-0000-000015060000}"/>
    <cellStyle name="Accent3 41 2" xfId="3880" xr:uid="{00000000-0005-0000-0000-000016060000}"/>
    <cellStyle name="Accent3 42" xfId="690" xr:uid="{00000000-0005-0000-0000-000017060000}"/>
    <cellStyle name="Accent3 42 2" xfId="3890" xr:uid="{00000000-0005-0000-0000-000018060000}"/>
    <cellStyle name="Accent3 43" xfId="626" xr:uid="{00000000-0005-0000-0000-000019060000}"/>
    <cellStyle name="Accent3 43 2" xfId="3909" xr:uid="{00000000-0005-0000-0000-00001A060000}"/>
    <cellStyle name="Accent3 44" xfId="792" xr:uid="{00000000-0005-0000-0000-00001B060000}"/>
    <cellStyle name="Accent3 44 2" xfId="3925" xr:uid="{00000000-0005-0000-0000-00001C060000}"/>
    <cellStyle name="Accent3 45" xfId="624" xr:uid="{00000000-0005-0000-0000-00001D060000}"/>
    <cellStyle name="Accent3 45 2" xfId="3941" xr:uid="{00000000-0005-0000-0000-00001E060000}"/>
    <cellStyle name="Accent3 46" xfId="692" xr:uid="{00000000-0005-0000-0000-00001F060000}"/>
    <cellStyle name="Accent3 46 2" xfId="3943" xr:uid="{00000000-0005-0000-0000-000020060000}"/>
    <cellStyle name="Accent3 47" xfId="832" xr:uid="{00000000-0005-0000-0000-000021060000}"/>
    <cellStyle name="Accent3 47 2" xfId="3936" xr:uid="{00000000-0005-0000-0000-000022060000}"/>
    <cellStyle name="Accent3 48" xfId="846" xr:uid="{00000000-0005-0000-0000-000023060000}"/>
    <cellStyle name="Accent3 48 2" xfId="3956" xr:uid="{00000000-0005-0000-0000-000024060000}"/>
    <cellStyle name="Accent3 49" xfId="724" xr:uid="{00000000-0005-0000-0000-000025060000}"/>
    <cellStyle name="Accent3 49 2" xfId="3964" xr:uid="{00000000-0005-0000-0000-000026060000}"/>
    <cellStyle name="Accent3 5" xfId="182" xr:uid="{00000000-0005-0000-0000-000027060000}"/>
    <cellStyle name="Accent3 5 2" xfId="492" xr:uid="{00000000-0005-0000-0000-000028060000}"/>
    <cellStyle name="Accent3 50" xfId="779" xr:uid="{00000000-0005-0000-0000-000029060000}"/>
    <cellStyle name="Accent3 50 2" xfId="3942" xr:uid="{00000000-0005-0000-0000-00002A060000}"/>
    <cellStyle name="Accent3 51" xfId="800" xr:uid="{00000000-0005-0000-0000-00002B060000}"/>
    <cellStyle name="Accent3 51 2" xfId="3961" xr:uid="{00000000-0005-0000-0000-00002C060000}"/>
    <cellStyle name="Accent3 52" xfId="3983" xr:uid="{00000000-0005-0000-0000-00002D060000}"/>
    <cellStyle name="Accent3 53" xfId="3984" xr:uid="{00000000-0005-0000-0000-00002E060000}"/>
    <cellStyle name="Accent3 54" xfId="3998" xr:uid="{00000000-0005-0000-0000-00002F060000}"/>
    <cellStyle name="Accent3 55" xfId="4023" xr:uid="{00000000-0005-0000-0000-000030060000}"/>
    <cellStyle name="Accent3 56" xfId="4021" xr:uid="{00000000-0005-0000-0000-000031060000}"/>
    <cellStyle name="Accent3 57" xfId="4035" xr:uid="{00000000-0005-0000-0000-000032060000}"/>
    <cellStyle name="Accent3 58" xfId="4022" xr:uid="{00000000-0005-0000-0000-000033060000}"/>
    <cellStyle name="Accent3 59" xfId="4031" xr:uid="{00000000-0005-0000-0000-000034060000}"/>
    <cellStyle name="Accent3 6" xfId="197" xr:uid="{00000000-0005-0000-0000-000035060000}"/>
    <cellStyle name="Accent3 6 2" xfId="493" xr:uid="{00000000-0005-0000-0000-000036060000}"/>
    <cellStyle name="Accent3 60" xfId="4042" xr:uid="{00000000-0005-0000-0000-000037060000}"/>
    <cellStyle name="Accent3 61" xfId="4048" xr:uid="{00000000-0005-0000-0000-000038060000}"/>
    <cellStyle name="Accent3 62" xfId="4054" xr:uid="{00000000-0005-0000-0000-000039060000}"/>
    <cellStyle name="Accent3 63" xfId="4079" xr:uid="{00000000-0005-0000-0000-00003A060000}"/>
    <cellStyle name="Accent3 64" xfId="4098" xr:uid="{00000000-0005-0000-0000-00003B060000}"/>
    <cellStyle name="Accent3 65" xfId="4100" xr:uid="{00000000-0005-0000-0000-00003C060000}"/>
    <cellStyle name="Accent3 66" xfId="4082" xr:uid="{00000000-0005-0000-0000-00003D060000}"/>
    <cellStyle name="Accent3 67" xfId="4101" xr:uid="{00000000-0005-0000-0000-00003E060000}"/>
    <cellStyle name="Accent3 68" xfId="4110" xr:uid="{00000000-0005-0000-0000-00003F060000}"/>
    <cellStyle name="Accent3 69" xfId="4116" xr:uid="{00000000-0005-0000-0000-000040060000}"/>
    <cellStyle name="Accent3 7" xfId="336" xr:uid="{00000000-0005-0000-0000-000041060000}"/>
    <cellStyle name="Accent3 7 2" xfId="494" xr:uid="{00000000-0005-0000-0000-000042060000}"/>
    <cellStyle name="Accent3 70" xfId="4122" xr:uid="{00000000-0005-0000-0000-000043060000}"/>
    <cellStyle name="Accent3 71" xfId="4142" xr:uid="{00000000-0005-0000-0000-000044060000}"/>
    <cellStyle name="Accent3 72" xfId="4166" xr:uid="{00000000-0005-0000-0000-000045060000}"/>
    <cellStyle name="Accent3 73" xfId="4168" xr:uid="{00000000-0005-0000-0000-000046060000}"/>
    <cellStyle name="Accent3 74" xfId="4160" xr:uid="{00000000-0005-0000-0000-000047060000}"/>
    <cellStyle name="Accent3 75" xfId="4169" xr:uid="{00000000-0005-0000-0000-000048060000}"/>
    <cellStyle name="Accent3 76" xfId="4177" xr:uid="{00000000-0005-0000-0000-000049060000}"/>
    <cellStyle name="Accent3 77" xfId="4183" xr:uid="{00000000-0005-0000-0000-00004A060000}"/>
    <cellStyle name="Accent3 78" xfId="4207" xr:uid="{00000000-0005-0000-0000-00004B060000}"/>
    <cellStyle name="Accent3 79" xfId="4227" xr:uid="{00000000-0005-0000-0000-00004C060000}"/>
    <cellStyle name="Accent3 8" xfId="328" xr:uid="{00000000-0005-0000-0000-00004D060000}"/>
    <cellStyle name="Accent3 8 2" xfId="495" xr:uid="{00000000-0005-0000-0000-00004E060000}"/>
    <cellStyle name="Accent3 80" xfId="4229" xr:uid="{00000000-0005-0000-0000-00004F060000}"/>
    <cellStyle name="Accent3 81" xfId="4221" xr:uid="{00000000-0005-0000-0000-000050060000}"/>
    <cellStyle name="Accent3 82" xfId="4230" xr:uid="{00000000-0005-0000-0000-000051060000}"/>
    <cellStyle name="Accent3 83" xfId="4239" xr:uid="{00000000-0005-0000-0000-000052060000}"/>
    <cellStyle name="Accent3 84" xfId="4246" xr:uid="{00000000-0005-0000-0000-000053060000}"/>
    <cellStyle name="Accent3 85" xfId="4252" xr:uid="{00000000-0005-0000-0000-000054060000}"/>
    <cellStyle name="Accent3 86" xfId="4258" xr:uid="{00000000-0005-0000-0000-000055060000}"/>
    <cellStyle name="Accent3 87" xfId="4278" xr:uid="{00000000-0005-0000-0000-000056060000}"/>
    <cellStyle name="Accent3 88" xfId="4302" xr:uid="{00000000-0005-0000-0000-000057060000}"/>
    <cellStyle name="Accent3 89" xfId="4304" xr:uid="{00000000-0005-0000-0000-000058060000}"/>
    <cellStyle name="Accent3 9" xfId="341" xr:uid="{00000000-0005-0000-0000-000059060000}"/>
    <cellStyle name="Accent3 9 2" xfId="496" xr:uid="{00000000-0005-0000-0000-00005A060000}"/>
    <cellStyle name="Accent3 90" xfId="4296" xr:uid="{00000000-0005-0000-0000-00005B060000}"/>
    <cellStyle name="Accent3 91" xfId="4305" xr:uid="{00000000-0005-0000-0000-00005C060000}"/>
    <cellStyle name="Accent3 92" xfId="4314" xr:uid="{00000000-0005-0000-0000-00005D060000}"/>
    <cellStyle name="Accent3 93" xfId="4321" xr:uid="{00000000-0005-0000-0000-00005E060000}"/>
    <cellStyle name="Accent3 94" xfId="4327" xr:uid="{00000000-0005-0000-0000-00005F060000}"/>
    <cellStyle name="Accent3 95" xfId="4333" xr:uid="{00000000-0005-0000-0000-000060060000}"/>
    <cellStyle name="Accent3 96" xfId="4353" xr:uid="{00000000-0005-0000-0000-000061060000}"/>
    <cellStyle name="Accent3 97" xfId="4379" xr:uid="{00000000-0005-0000-0000-000062060000}"/>
    <cellStyle name="Accent3 98" xfId="4377" xr:uid="{00000000-0005-0000-0000-000063060000}"/>
    <cellStyle name="Accent3 99" xfId="4391" xr:uid="{00000000-0005-0000-0000-000064060000}"/>
    <cellStyle name="Accent4 - 20%" xfId="111" xr:uid="{00000000-0005-0000-0000-000065060000}"/>
    <cellStyle name="Accent4 - 40%" xfId="112" xr:uid="{00000000-0005-0000-0000-000066060000}"/>
    <cellStyle name="Accent4 - 60%" xfId="113" xr:uid="{00000000-0005-0000-0000-000067060000}"/>
    <cellStyle name="Accent4 10" xfId="349" xr:uid="{00000000-0005-0000-0000-000068060000}"/>
    <cellStyle name="Accent4 10 2" xfId="498" xr:uid="{00000000-0005-0000-0000-000069060000}"/>
    <cellStyle name="Accent4 100" xfId="4380" xr:uid="{00000000-0005-0000-0000-00006A060000}"/>
    <cellStyle name="Accent4 101" xfId="4407" xr:uid="{00000000-0005-0000-0000-00006B060000}"/>
    <cellStyle name="Accent4 102" xfId="4414" xr:uid="{00000000-0005-0000-0000-00006C060000}"/>
    <cellStyle name="Accent4 103" xfId="4420" xr:uid="{00000000-0005-0000-0000-00006D060000}"/>
    <cellStyle name="Accent4 104" xfId="4425" xr:uid="{00000000-0005-0000-0000-00006E060000}"/>
    <cellStyle name="Accent4 105" xfId="4428" xr:uid="{00000000-0005-0000-0000-00006F060000}"/>
    <cellStyle name="Accent4 106" xfId="4431" xr:uid="{00000000-0005-0000-0000-000070060000}"/>
    <cellStyle name="Accent4 107" xfId="4458" xr:uid="{00000000-0005-0000-0000-000071060000}"/>
    <cellStyle name="Accent4 108" xfId="4476" xr:uid="{00000000-0005-0000-0000-000072060000}"/>
    <cellStyle name="Accent4 109" xfId="4481" xr:uid="{00000000-0005-0000-0000-000073060000}"/>
    <cellStyle name="Accent4 11" xfId="499" xr:uid="{00000000-0005-0000-0000-000074060000}"/>
    <cellStyle name="Accent4 110" xfId="4477" xr:uid="{00000000-0005-0000-0000-000075060000}"/>
    <cellStyle name="Accent4 111" xfId="4491" xr:uid="{00000000-0005-0000-0000-000076060000}"/>
    <cellStyle name="Accent4 112" xfId="4494" xr:uid="{00000000-0005-0000-0000-000077060000}"/>
    <cellStyle name="Accent4 113" xfId="4500" xr:uid="{00000000-0005-0000-0000-000078060000}"/>
    <cellStyle name="Accent4 114" xfId="4503" xr:uid="{00000000-0005-0000-0000-000079060000}"/>
    <cellStyle name="Accent4 115" xfId="4515" xr:uid="{00000000-0005-0000-0000-00007A060000}"/>
    <cellStyle name="Accent4 116" xfId="4522" xr:uid="{00000000-0005-0000-0000-00007B060000}"/>
    <cellStyle name="Accent4 117" xfId="4526" xr:uid="{00000000-0005-0000-0000-00007C060000}"/>
    <cellStyle name="Accent4 118" xfId="4530" xr:uid="{00000000-0005-0000-0000-00007D060000}"/>
    <cellStyle name="Accent4 119" xfId="4533" xr:uid="{00000000-0005-0000-0000-00007E060000}"/>
    <cellStyle name="Accent4 12" xfId="500" xr:uid="{00000000-0005-0000-0000-00007F060000}"/>
    <cellStyle name="Accent4 12 2" xfId="1687" xr:uid="{00000000-0005-0000-0000-000080060000}"/>
    <cellStyle name="Accent4 120" xfId="1686" xr:uid="{00000000-0005-0000-0000-000081060000}"/>
    <cellStyle name="Accent4 121" xfId="926" xr:uid="{00000000-0005-0000-0000-000082060000}"/>
    <cellStyle name="Accent4 122" xfId="943" xr:uid="{00000000-0005-0000-0000-000083060000}"/>
    <cellStyle name="Accent4 123" xfId="4568" xr:uid="{00000000-0005-0000-0000-000084060000}"/>
    <cellStyle name="Accent4 124" xfId="4592" xr:uid="{00000000-0005-0000-0000-000085060000}"/>
    <cellStyle name="Accent4 125" xfId="947" xr:uid="{00000000-0005-0000-0000-000086060000}"/>
    <cellStyle name="Accent4 126" xfId="4571" xr:uid="{00000000-0005-0000-0000-000087060000}"/>
    <cellStyle name="Accent4 127" xfId="4591" xr:uid="{00000000-0005-0000-0000-000088060000}"/>
    <cellStyle name="Accent4 128" xfId="1234" xr:uid="{00000000-0005-0000-0000-000089060000}"/>
    <cellStyle name="Accent4 129" xfId="4564" xr:uid="{00000000-0005-0000-0000-00008A060000}"/>
    <cellStyle name="Accent4 13" xfId="501" xr:uid="{00000000-0005-0000-0000-00008B060000}"/>
    <cellStyle name="Accent4 13 2" xfId="1688" xr:uid="{00000000-0005-0000-0000-00008C060000}"/>
    <cellStyle name="Accent4 130" xfId="4589" xr:uid="{00000000-0005-0000-0000-00008D060000}"/>
    <cellStyle name="Accent4 131" xfId="4605" xr:uid="{00000000-0005-0000-0000-00008E060000}"/>
    <cellStyle name="Accent4 132" xfId="4614" xr:uid="{00000000-0005-0000-0000-00008F060000}"/>
    <cellStyle name="Accent4 14" xfId="497" xr:uid="{00000000-0005-0000-0000-000090060000}"/>
    <cellStyle name="Accent4 14 2" xfId="1689" xr:uid="{00000000-0005-0000-0000-000091060000}"/>
    <cellStyle name="Accent4 15" xfId="634" xr:uid="{00000000-0005-0000-0000-000092060000}"/>
    <cellStyle name="Accent4 15 2" xfId="1690" xr:uid="{00000000-0005-0000-0000-000093060000}"/>
    <cellStyle name="Accent4 16" xfId="858" xr:uid="{00000000-0005-0000-0000-000094060000}"/>
    <cellStyle name="Accent4 16 2" xfId="3423" xr:uid="{00000000-0005-0000-0000-000095060000}"/>
    <cellStyle name="Accent4 17" xfId="812" xr:uid="{00000000-0005-0000-0000-000096060000}"/>
    <cellStyle name="Accent4 17 2" xfId="3442" xr:uid="{00000000-0005-0000-0000-000097060000}"/>
    <cellStyle name="Accent4 18" xfId="782" xr:uid="{00000000-0005-0000-0000-000098060000}"/>
    <cellStyle name="Accent4 18 2" xfId="3446" xr:uid="{00000000-0005-0000-0000-000099060000}"/>
    <cellStyle name="Accent4 19" xfId="694" xr:uid="{00000000-0005-0000-0000-00009A060000}"/>
    <cellStyle name="Accent4 19 2" xfId="3443" xr:uid="{00000000-0005-0000-0000-00009B060000}"/>
    <cellStyle name="Accent4 2" xfId="110" xr:uid="{00000000-0005-0000-0000-00009C060000}"/>
    <cellStyle name="Accent4 2 2" xfId="502" xr:uid="{00000000-0005-0000-0000-00009D060000}"/>
    <cellStyle name="Accent4 20" xfId="746" xr:uid="{00000000-0005-0000-0000-00009E060000}"/>
    <cellStyle name="Accent4 20 2" xfId="3456" xr:uid="{00000000-0005-0000-0000-00009F060000}"/>
    <cellStyle name="Accent4 21" xfId="837" xr:uid="{00000000-0005-0000-0000-0000A0060000}"/>
    <cellStyle name="Accent4 21 2" xfId="3610" xr:uid="{00000000-0005-0000-0000-0000A1060000}"/>
    <cellStyle name="Accent4 22" xfId="869" xr:uid="{00000000-0005-0000-0000-0000A2060000}"/>
    <cellStyle name="Accent4 22 2" xfId="3621" xr:uid="{00000000-0005-0000-0000-0000A3060000}"/>
    <cellStyle name="Accent4 23" xfId="652" xr:uid="{00000000-0005-0000-0000-0000A4060000}"/>
    <cellStyle name="Accent4 23 2" xfId="3634" xr:uid="{00000000-0005-0000-0000-0000A5060000}"/>
    <cellStyle name="Accent4 24" xfId="822" xr:uid="{00000000-0005-0000-0000-0000A6060000}"/>
    <cellStyle name="Accent4 24 2" xfId="3641" xr:uid="{00000000-0005-0000-0000-0000A7060000}"/>
    <cellStyle name="Accent4 25" xfId="647" xr:uid="{00000000-0005-0000-0000-0000A8060000}"/>
    <cellStyle name="Accent4 25 2" xfId="3625" xr:uid="{00000000-0005-0000-0000-0000A9060000}"/>
    <cellStyle name="Accent4 26" xfId="870" xr:uid="{00000000-0005-0000-0000-0000AA060000}"/>
    <cellStyle name="Accent4 26 2" xfId="3648" xr:uid="{00000000-0005-0000-0000-0000AB060000}"/>
    <cellStyle name="Accent4 27" xfId="807" xr:uid="{00000000-0005-0000-0000-0000AC060000}"/>
    <cellStyle name="Accent4 27 2" xfId="3655" xr:uid="{00000000-0005-0000-0000-0000AD060000}"/>
    <cellStyle name="Accent4 28" xfId="677" xr:uid="{00000000-0005-0000-0000-0000AE060000}"/>
    <cellStyle name="Accent4 28 2" xfId="3662" xr:uid="{00000000-0005-0000-0000-0000AF060000}"/>
    <cellStyle name="Accent4 29" xfId="696" xr:uid="{00000000-0005-0000-0000-0000B0060000}"/>
    <cellStyle name="Accent4 29 2" xfId="3666" xr:uid="{00000000-0005-0000-0000-0000B1060000}"/>
    <cellStyle name="Accent4 3" xfId="185" xr:uid="{00000000-0005-0000-0000-0000B2060000}"/>
    <cellStyle name="Accent4 3 2" xfId="503" xr:uid="{00000000-0005-0000-0000-0000B3060000}"/>
    <cellStyle name="Accent4 30" xfId="768" xr:uid="{00000000-0005-0000-0000-0000B4060000}"/>
    <cellStyle name="Accent4 30 2" xfId="3669" xr:uid="{00000000-0005-0000-0000-0000B5060000}"/>
    <cellStyle name="Accent4 31" xfId="881" xr:uid="{00000000-0005-0000-0000-0000B6060000}"/>
    <cellStyle name="Accent4 31 2" xfId="3709" xr:uid="{00000000-0005-0000-0000-0000B7060000}"/>
    <cellStyle name="Accent4 32" xfId="631" xr:uid="{00000000-0005-0000-0000-0000B8060000}"/>
    <cellStyle name="Accent4 32 2" xfId="3811" xr:uid="{00000000-0005-0000-0000-0000B9060000}"/>
    <cellStyle name="Accent4 33" xfId="753" xr:uid="{00000000-0005-0000-0000-0000BA060000}"/>
    <cellStyle name="Accent4 33 2" xfId="3816" xr:uid="{00000000-0005-0000-0000-0000BB060000}"/>
    <cellStyle name="Accent4 34" xfId="864" xr:uid="{00000000-0005-0000-0000-0000BC060000}"/>
    <cellStyle name="Accent4 34 2" xfId="3837" xr:uid="{00000000-0005-0000-0000-0000BD060000}"/>
    <cellStyle name="Accent4 35" xfId="686" xr:uid="{00000000-0005-0000-0000-0000BE060000}"/>
    <cellStyle name="Accent4 35 2" xfId="3858" xr:uid="{00000000-0005-0000-0000-0000BF060000}"/>
    <cellStyle name="Accent4 36" xfId="654" xr:uid="{00000000-0005-0000-0000-0000C0060000}"/>
    <cellStyle name="Accent4 36 2" xfId="3869" xr:uid="{00000000-0005-0000-0000-0000C1060000}"/>
    <cellStyle name="Accent4 37" xfId="758" xr:uid="{00000000-0005-0000-0000-0000C2060000}"/>
    <cellStyle name="Accent4 37 2" xfId="3870" xr:uid="{00000000-0005-0000-0000-0000C3060000}"/>
    <cellStyle name="Accent4 38" xfId="875" xr:uid="{00000000-0005-0000-0000-0000C4060000}"/>
    <cellStyle name="Accent4 38 2" xfId="3866" xr:uid="{00000000-0005-0000-0000-0000C5060000}"/>
    <cellStyle name="Accent4 39" xfId="723" xr:uid="{00000000-0005-0000-0000-0000C6060000}"/>
    <cellStyle name="Accent4 39 2" xfId="3887" xr:uid="{00000000-0005-0000-0000-0000C7060000}"/>
    <cellStyle name="Accent4 4" xfId="194" xr:uid="{00000000-0005-0000-0000-0000C8060000}"/>
    <cellStyle name="Accent4 4 2" xfId="504" xr:uid="{00000000-0005-0000-0000-0000C9060000}"/>
    <cellStyle name="Accent4 40" xfId="785" xr:uid="{00000000-0005-0000-0000-0000CA060000}"/>
    <cellStyle name="Accent4 40 2" xfId="3892" xr:uid="{00000000-0005-0000-0000-0000CB060000}"/>
    <cellStyle name="Accent4 41" xfId="799" xr:uid="{00000000-0005-0000-0000-0000CC060000}"/>
    <cellStyle name="Accent4 41 2" xfId="3895" xr:uid="{00000000-0005-0000-0000-0000CD060000}"/>
    <cellStyle name="Accent4 42" xfId="650" xr:uid="{00000000-0005-0000-0000-0000CE060000}"/>
    <cellStyle name="Accent4 42 2" xfId="3898" xr:uid="{00000000-0005-0000-0000-0000CF060000}"/>
    <cellStyle name="Accent4 43" xfId="760" xr:uid="{00000000-0005-0000-0000-0000D0060000}"/>
    <cellStyle name="Accent4 43 2" xfId="3912" xr:uid="{00000000-0005-0000-0000-0000D1060000}"/>
    <cellStyle name="Accent4 44" xfId="843" xr:uid="{00000000-0005-0000-0000-0000D2060000}"/>
    <cellStyle name="Accent4 44 2" xfId="3926" xr:uid="{00000000-0005-0000-0000-0000D3060000}"/>
    <cellStyle name="Accent4 45" xfId="836" xr:uid="{00000000-0005-0000-0000-0000D4060000}"/>
    <cellStyle name="Accent4 45 2" xfId="3945" xr:uid="{00000000-0005-0000-0000-0000D5060000}"/>
    <cellStyle name="Accent4 46" xfId="662" xr:uid="{00000000-0005-0000-0000-0000D6060000}"/>
    <cellStyle name="Accent4 46 2" xfId="3950" xr:uid="{00000000-0005-0000-0000-0000D7060000}"/>
    <cellStyle name="Accent4 47" xfId="742" xr:uid="{00000000-0005-0000-0000-0000D8060000}"/>
    <cellStyle name="Accent4 47 2" xfId="3955" xr:uid="{00000000-0005-0000-0000-0000D9060000}"/>
    <cellStyle name="Accent4 48" xfId="649" xr:uid="{00000000-0005-0000-0000-0000DA060000}"/>
    <cellStyle name="Accent4 48 2" xfId="3946" xr:uid="{00000000-0005-0000-0000-0000DB060000}"/>
    <cellStyle name="Accent4 49" xfId="661" xr:uid="{00000000-0005-0000-0000-0000DC060000}"/>
    <cellStyle name="Accent4 49 2" xfId="3967" xr:uid="{00000000-0005-0000-0000-0000DD060000}"/>
    <cellStyle name="Accent4 5" xfId="184" xr:uid="{00000000-0005-0000-0000-0000DE060000}"/>
    <cellStyle name="Accent4 5 2" xfId="505" xr:uid="{00000000-0005-0000-0000-0000DF060000}"/>
    <cellStyle name="Accent4 50" xfId="817" xr:uid="{00000000-0005-0000-0000-0000E0060000}"/>
    <cellStyle name="Accent4 50 2" xfId="3971" xr:uid="{00000000-0005-0000-0000-0000E1060000}"/>
    <cellStyle name="Accent4 51" xfId="778" xr:uid="{00000000-0005-0000-0000-0000E2060000}"/>
    <cellStyle name="Accent4 51 2" xfId="3975" xr:uid="{00000000-0005-0000-0000-0000E3060000}"/>
    <cellStyle name="Accent4 52" xfId="3985" xr:uid="{00000000-0005-0000-0000-0000E4060000}"/>
    <cellStyle name="Accent4 53" xfId="3987" xr:uid="{00000000-0005-0000-0000-0000E5060000}"/>
    <cellStyle name="Accent4 54" xfId="4001" xr:uid="{00000000-0005-0000-0000-0000E6060000}"/>
    <cellStyle name="Accent4 55" xfId="4026" xr:uid="{00000000-0005-0000-0000-0000E7060000}"/>
    <cellStyle name="Accent4 56" xfId="4027" xr:uid="{00000000-0005-0000-0000-0000E8060000}"/>
    <cellStyle name="Accent4 57" xfId="4038" xr:uid="{00000000-0005-0000-0000-0000E9060000}"/>
    <cellStyle name="Accent4 58" xfId="4045" xr:uid="{00000000-0005-0000-0000-0000EA060000}"/>
    <cellStyle name="Accent4 59" xfId="4051" xr:uid="{00000000-0005-0000-0000-0000EB060000}"/>
    <cellStyle name="Accent4 6" xfId="195" xr:uid="{00000000-0005-0000-0000-0000EC060000}"/>
    <cellStyle name="Accent4 6 2" xfId="506" xr:uid="{00000000-0005-0000-0000-0000ED060000}"/>
    <cellStyle name="Accent4 60" xfId="4056" xr:uid="{00000000-0005-0000-0000-0000EE060000}"/>
    <cellStyle name="Accent4 61" xfId="4059" xr:uid="{00000000-0005-0000-0000-0000EF060000}"/>
    <cellStyle name="Accent4 62" xfId="4062" xr:uid="{00000000-0005-0000-0000-0000F0060000}"/>
    <cellStyle name="Accent4 63" xfId="4083" xr:uid="{00000000-0005-0000-0000-0000F1060000}"/>
    <cellStyle name="Accent4 64" xfId="4102" xr:uid="{00000000-0005-0000-0000-0000F2060000}"/>
    <cellStyle name="Accent4 65" xfId="4106" xr:uid="{00000000-0005-0000-0000-0000F3060000}"/>
    <cellStyle name="Accent4 66" xfId="4113" xr:uid="{00000000-0005-0000-0000-0000F4060000}"/>
    <cellStyle name="Accent4 67" xfId="4119" xr:uid="{00000000-0005-0000-0000-0000F5060000}"/>
    <cellStyle name="Accent4 68" xfId="4124" xr:uid="{00000000-0005-0000-0000-0000F6060000}"/>
    <cellStyle name="Accent4 69" xfId="4127" xr:uid="{00000000-0005-0000-0000-0000F7060000}"/>
    <cellStyle name="Accent4 7" xfId="334" xr:uid="{00000000-0005-0000-0000-0000F8060000}"/>
    <cellStyle name="Accent4 7 2" xfId="507" xr:uid="{00000000-0005-0000-0000-0000F9060000}"/>
    <cellStyle name="Accent4 70" xfId="4130" xr:uid="{00000000-0005-0000-0000-0000FA060000}"/>
    <cellStyle name="Accent4 71" xfId="4145" xr:uid="{00000000-0005-0000-0000-0000FB060000}"/>
    <cellStyle name="Accent4 72" xfId="4170" xr:uid="{00000000-0005-0000-0000-0000FC060000}"/>
    <cellStyle name="Accent4 73" xfId="4174" xr:uid="{00000000-0005-0000-0000-0000FD060000}"/>
    <cellStyle name="Accent4 74" xfId="4180" xr:uid="{00000000-0005-0000-0000-0000FE060000}"/>
    <cellStyle name="Accent4 75" xfId="4185" xr:uid="{00000000-0005-0000-0000-0000FF060000}"/>
    <cellStyle name="Accent4 76" xfId="4188" xr:uid="{00000000-0005-0000-0000-000000070000}"/>
    <cellStyle name="Accent4 77" xfId="4191" xr:uid="{00000000-0005-0000-0000-000001070000}"/>
    <cellStyle name="Accent4 78" xfId="4211" xr:uid="{00000000-0005-0000-0000-000002070000}"/>
    <cellStyle name="Accent4 79" xfId="4231" xr:uid="{00000000-0005-0000-0000-000003070000}"/>
    <cellStyle name="Accent4 8" xfId="329" xr:uid="{00000000-0005-0000-0000-000004070000}"/>
    <cellStyle name="Accent4 8 2" xfId="508" xr:uid="{00000000-0005-0000-0000-000005070000}"/>
    <cellStyle name="Accent4 80" xfId="4235" xr:uid="{00000000-0005-0000-0000-000006070000}"/>
    <cellStyle name="Accent4 81" xfId="4242" xr:uid="{00000000-0005-0000-0000-000007070000}"/>
    <cellStyle name="Accent4 82" xfId="4249" xr:uid="{00000000-0005-0000-0000-000008070000}"/>
    <cellStyle name="Accent4 83" xfId="4255" xr:uid="{00000000-0005-0000-0000-000009070000}"/>
    <cellStyle name="Accent4 84" xfId="4260" xr:uid="{00000000-0005-0000-0000-00000A070000}"/>
    <cellStyle name="Accent4 85" xfId="4263" xr:uid="{00000000-0005-0000-0000-00000B070000}"/>
    <cellStyle name="Accent4 86" xfId="4266" xr:uid="{00000000-0005-0000-0000-00000C070000}"/>
    <cellStyle name="Accent4 87" xfId="4282" xr:uid="{00000000-0005-0000-0000-00000D070000}"/>
    <cellStyle name="Accent4 88" xfId="4306" xr:uid="{00000000-0005-0000-0000-00000E070000}"/>
    <cellStyle name="Accent4 89" xfId="4310" xr:uid="{00000000-0005-0000-0000-00000F070000}"/>
    <cellStyle name="Accent4 9" xfId="340" xr:uid="{00000000-0005-0000-0000-000010070000}"/>
    <cellStyle name="Accent4 9 2" xfId="509" xr:uid="{00000000-0005-0000-0000-000011070000}"/>
    <cellStyle name="Accent4 90" xfId="4317" xr:uid="{00000000-0005-0000-0000-000012070000}"/>
    <cellStyle name="Accent4 91" xfId="4324" xr:uid="{00000000-0005-0000-0000-000013070000}"/>
    <cellStyle name="Accent4 92" xfId="4330" xr:uid="{00000000-0005-0000-0000-000014070000}"/>
    <cellStyle name="Accent4 93" xfId="4335" xr:uid="{00000000-0005-0000-0000-000015070000}"/>
    <cellStyle name="Accent4 94" xfId="4338" xr:uid="{00000000-0005-0000-0000-000016070000}"/>
    <cellStyle name="Accent4 95" xfId="4341" xr:uid="{00000000-0005-0000-0000-000017070000}"/>
    <cellStyle name="Accent4 96" xfId="4356" xr:uid="{00000000-0005-0000-0000-000018070000}"/>
    <cellStyle name="Accent4 97" xfId="4383" xr:uid="{00000000-0005-0000-0000-000019070000}"/>
    <cellStyle name="Accent4 98" xfId="4384" xr:uid="{00000000-0005-0000-0000-00001A070000}"/>
    <cellStyle name="Accent4 99" xfId="4394" xr:uid="{00000000-0005-0000-0000-00001B070000}"/>
    <cellStyle name="Accent5 - 20%" xfId="115" xr:uid="{00000000-0005-0000-0000-00001C070000}"/>
    <cellStyle name="Accent5 - 40%" xfId="116" xr:uid="{00000000-0005-0000-0000-00001D070000}"/>
    <cellStyle name="Accent5 - 60%" xfId="117" xr:uid="{00000000-0005-0000-0000-00001E070000}"/>
    <cellStyle name="Accent5 10" xfId="350" xr:uid="{00000000-0005-0000-0000-00001F070000}"/>
    <cellStyle name="Accent5 10 2" xfId="511" xr:uid="{00000000-0005-0000-0000-000020070000}"/>
    <cellStyle name="Accent5 100" xfId="4406" xr:uid="{00000000-0005-0000-0000-000021070000}"/>
    <cellStyle name="Accent5 101" xfId="4398" xr:uid="{00000000-0005-0000-0000-000022070000}"/>
    <cellStyle name="Accent5 102" xfId="4372" xr:uid="{00000000-0005-0000-0000-000023070000}"/>
    <cellStyle name="Accent5 103" xfId="4401" xr:uid="{00000000-0005-0000-0000-000024070000}"/>
    <cellStyle name="Accent5 104" xfId="4412" xr:uid="{00000000-0005-0000-0000-000025070000}"/>
    <cellStyle name="Accent5 105" xfId="4418" xr:uid="{00000000-0005-0000-0000-000026070000}"/>
    <cellStyle name="Accent5 106" xfId="4424" xr:uid="{00000000-0005-0000-0000-000027070000}"/>
    <cellStyle name="Accent5 107" xfId="4462" xr:uid="{00000000-0005-0000-0000-000028070000}"/>
    <cellStyle name="Accent5 108" xfId="4480" xr:uid="{00000000-0005-0000-0000-000029070000}"/>
    <cellStyle name="Accent5 109" xfId="4461" xr:uid="{00000000-0005-0000-0000-00002A070000}"/>
    <cellStyle name="Accent5 11" xfId="512" xr:uid="{00000000-0005-0000-0000-00002B070000}"/>
    <cellStyle name="Accent5 110" xfId="4490" xr:uid="{00000000-0005-0000-0000-00002C070000}"/>
    <cellStyle name="Accent5 111" xfId="4485" xr:uid="{00000000-0005-0000-0000-00002D070000}"/>
    <cellStyle name="Accent5 112" xfId="4479" xr:uid="{00000000-0005-0000-0000-00002E070000}"/>
    <cellStyle name="Accent5 113" xfId="4497" xr:uid="{00000000-0005-0000-0000-00002F070000}"/>
    <cellStyle name="Accent5 114" xfId="4486" xr:uid="{00000000-0005-0000-0000-000030070000}"/>
    <cellStyle name="Accent5 115" xfId="4518" xr:uid="{00000000-0005-0000-0000-000031070000}"/>
    <cellStyle name="Accent5 116" xfId="4511" xr:uid="{00000000-0005-0000-0000-000032070000}"/>
    <cellStyle name="Accent5 117" xfId="4509" xr:uid="{00000000-0005-0000-0000-000033070000}"/>
    <cellStyle name="Accent5 118" xfId="4514" xr:uid="{00000000-0005-0000-0000-000034070000}"/>
    <cellStyle name="Accent5 119" xfId="4508" xr:uid="{00000000-0005-0000-0000-000035070000}"/>
    <cellStyle name="Accent5 12" xfId="513" xr:uid="{00000000-0005-0000-0000-000036070000}"/>
    <cellStyle name="Accent5 12 2" xfId="1692" xr:uid="{00000000-0005-0000-0000-000037070000}"/>
    <cellStyle name="Accent5 120" xfId="1691" xr:uid="{00000000-0005-0000-0000-000038070000}"/>
    <cellStyle name="Accent5 121" xfId="927" xr:uid="{00000000-0005-0000-0000-000039070000}"/>
    <cellStyle name="Accent5 122" xfId="3590" xr:uid="{00000000-0005-0000-0000-00003A070000}"/>
    <cellStyle name="Accent5 123" xfId="4567" xr:uid="{00000000-0005-0000-0000-00003B070000}"/>
    <cellStyle name="Accent5 124" xfId="4548" xr:uid="{00000000-0005-0000-0000-00003C070000}"/>
    <cellStyle name="Accent5 125" xfId="4555" xr:uid="{00000000-0005-0000-0000-00003D070000}"/>
    <cellStyle name="Accent5 126" xfId="4575" xr:uid="{00000000-0005-0000-0000-00003E070000}"/>
    <cellStyle name="Accent5 127" xfId="4546" xr:uid="{00000000-0005-0000-0000-00003F070000}"/>
    <cellStyle name="Accent5 128" xfId="4556" xr:uid="{00000000-0005-0000-0000-000040070000}"/>
    <cellStyle name="Accent5 129" xfId="4574" xr:uid="{00000000-0005-0000-0000-000041070000}"/>
    <cellStyle name="Accent5 13" xfId="514" xr:uid="{00000000-0005-0000-0000-000042070000}"/>
    <cellStyle name="Accent5 13 2" xfId="1693" xr:uid="{00000000-0005-0000-0000-000043070000}"/>
    <cellStyle name="Accent5 130" xfId="4547" xr:uid="{00000000-0005-0000-0000-000044070000}"/>
    <cellStyle name="Accent5 131" xfId="4606" xr:uid="{00000000-0005-0000-0000-000045070000}"/>
    <cellStyle name="Accent5 132" xfId="4615" xr:uid="{00000000-0005-0000-0000-000046070000}"/>
    <cellStyle name="Accent5 14" xfId="510" xr:uid="{00000000-0005-0000-0000-000047070000}"/>
    <cellStyle name="Accent5 14 2" xfId="1694" xr:uid="{00000000-0005-0000-0000-000048070000}"/>
    <cellStyle name="Accent5 15" xfId="636" xr:uid="{00000000-0005-0000-0000-000049070000}"/>
    <cellStyle name="Accent5 15 2" xfId="1695" xr:uid="{00000000-0005-0000-0000-00004A070000}"/>
    <cellStyle name="Accent5 16" xfId="769" xr:uid="{00000000-0005-0000-0000-00004B070000}"/>
    <cellStyle name="Accent5 16 2" xfId="3426" xr:uid="{00000000-0005-0000-0000-00004C070000}"/>
    <cellStyle name="Accent5 17" xfId="882" xr:uid="{00000000-0005-0000-0000-00004D070000}"/>
    <cellStyle name="Accent5 17 2" xfId="3445" xr:uid="{00000000-0005-0000-0000-00004E070000}"/>
    <cellStyle name="Accent5 18" xfId="774" xr:uid="{00000000-0005-0000-0000-00004F070000}"/>
    <cellStyle name="Accent5 18 2" xfId="3435" xr:uid="{00000000-0005-0000-0000-000050070000}"/>
    <cellStyle name="Accent5 19" xfId="633" xr:uid="{00000000-0005-0000-0000-000051070000}"/>
    <cellStyle name="Accent5 19 2" xfId="3453" xr:uid="{00000000-0005-0000-0000-000052070000}"/>
    <cellStyle name="Accent5 2" xfId="114" xr:uid="{00000000-0005-0000-0000-000053070000}"/>
    <cellStyle name="Accent5 2 2" xfId="515" xr:uid="{00000000-0005-0000-0000-000054070000}"/>
    <cellStyle name="Accent5 20" xfId="745" xr:uid="{00000000-0005-0000-0000-000055070000}"/>
    <cellStyle name="Accent5 20 2" xfId="3457" xr:uid="{00000000-0005-0000-0000-000056070000}"/>
    <cellStyle name="Accent5 21" xfId="862" xr:uid="{00000000-0005-0000-0000-000057070000}"/>
    <cellStyle name="Accent5 21 2" xfId="3613" xr:uid="{00000000-0005-0000-0000-000058070000}"/>
    <cellStyle name="Accent5 22" xfId="651" xr:uid="{00000000-0005-0000-0000-000059070000}"/>
    <cellStyle name="Accent5 22 2" xfId="3622" xr:uid="{00000000-0005-0000-0000-00005A070000}"/>
    <cellStyle name="Accent5 23" xfId="872" xr:uid="{00000000-0005-0000-0000-00005B070000}"/>
    <cellStyle name="Accent5 23 2" xfId="3637" xr:uid="{00000000-0005-0000-0000-00005C070000}"/>
    <cellStyle name="Accent5 24" xfId="695" xr:uid="{00000000-0005-0000-0000-00005D070000}"/>
    <cellStyle name="Accent5 24 2" xfId="3627" xr:uid="{00000000-0005-0000-0000-00005E070000}"/>
    <cellStyle name="Accent5 25" xfId="857" xr:uid="{00000000-0005-0000-0000-00005F070000}"/>
    <cellStyle name="Accent5 25 2" xfId="3639" xr:uid="{00000000-0005-0000-0000-000060070000}"/>
    <cellStyle name="Accent5 26" xfId="841" xr:uid="{00000000-0005-0000-0000-000061070000}"/>
    <cellStyle name="Accent5 26 2" xfId="3645" xr:uid="{00000000-0005-0000-0000-000062070000}"/>
    <cellStyle name="Accent5 27" xfId="819" xr:uid="{00000000-0005-0000-0000-000063070000}"/>
    <cellStyle name="Accent5 27 2" xfId="3658" xr:uid="{00000000-0005-0000-0000-000064070000}"/>
    <cellStyle name="Accent5 28" xfId="748" xr:uid="{00000000-0005-0000-0000-000065070000}"/>
    <cellStyle name="Accent5 28 2" xfId="3651" xr:uid="{00000000-0005-0000-0000-000066070000}"/>
    <cellStyle name="Accent5 29" xfId="863" xr:uid="{00000000-0005-0000-0000-000067070000}"/>
    <cellStyle name="Accent5 29 2" xfId="3638" xr:uid="{00000000-0005-0000-0000-000068070000}"/>
    <cellStyle name="Accent5 3" xfId="187" xr:uid="{00000000-0005-0000-0000-000069070000}"/>
    <cellStyle name="Accent5 3 2" xfId="516" xr:uid="{00000000-0005-0000-0000-00006A070000}"/>
    <cellStyle name="Accent5 30" xfId="685" xr:uid="{00000000-0005-0000-0000-00006B070000}"/>
    <cellStyle name="Accent5 30 2" xfId="3654" xr:uid="{00000000-0005-0000-0000-00006C070000}"/>
    <cellStyle name="Accent5 31" xfId="655" xr:uid="{00000000-0005-0000-0000-00006D070000}"/>
    <cellStyle name="Accent5 31 2" xfId="3710" xr:uid="{00000000-0005-0000-0000-00006E070000}"/>
    <cellStyle name="Accent5 32" xfId="722" xr:uid="{00000000-0005-0000-0000-00006F070000}"/>
    <cellStyle name="Accent5 32 2" xfId="3812" xr:uid="{00000000-0005-0000-0000-000070070000}"/>
    <cellStyle name="Accent5 33" xfId="776" xr:uid="{00000000-0005-0000-0000-000071070000}"/>
    <cellStyle name="Accent5 33 2" xfId="3815" xr:uid="{00000000-0005-0000-0000-000072070000}"/>
    <cellStyle name="Accent5 34" xfId="803" xr:uid="{00000000-0005-0000-0000-000073070000}"/>
    <cellStyle name="Accent5 34 2" xfId="3840" xr:uid="{00000000-0005-0000-0000-000074070000}"/>
    <cellStyle name="Accent5 35" xfId="729" xr:uid="{00000000-0005-0000-0000-000075070000}"/>
    <cellStyle name="Accent5 35 2" xfId="3860" xr:uid="{00000000-0005-0000-0000-000076070000}"/>
    <cellStyle name="Accent5 36" xfId="851" xr:uid="{00000000-0005-0000-0000-000077070000}"/>
    <cellStyle name="Accent5 36 2" xfId="3873" xr:uid="{00000000-0005-0000-0000-000078070000}"/>
    <cellStyle name="Accent5 37" xfId="879" xr:uid="{00000000-0005-0000-0000-000079070000}"/>
    <cellStyle name="Accent5 37 2" xfId="3879" xr:uid="{00000000-0005-0000-0000-00007A070000}"/>
    <cellStyle name="Accent5 38" xfId="632" xr:uid="{00000000-0005-0000-0000-00007B070000}"/>
    <cellStyle name="Accent5 38 2" xfId="3886" xr:uid="{00000000-0005-0000-0000-00007C070000}"/>
    <cellStyle name="Accent5 39" xfId="689" xr:uid="{00000000-0005-0000-0000-00007D070000}"/>
    <cellStyle name="Accent5 39 2" xfId="3874" xr:uid="{00000000-0005-0000-0000-00007E070000}"/>
    <cellStyle name="Accent5 4" xfId="192" xr:uid="{00000000-0005-0000-0000-00007F070000}"/>
    <cellStyle name="Accent5 4 2" xfId="517" xr:uid="{00000000-0005-0000-0000-000080070000}"/>
    <cellStyle name="Accent5 40" xfId="772" xr:uid="{00000000-0005-0000-0000-000081070000}"/>
    <cellStyle name="Accent5 40 2" xfId="3868" xr:uid="{00000000-0005-0000-0000-000082070000}"/>
    <cellStyle name="Accent5 41" xfId="657" xr:uid="{00000000-0005-0000-0000-000083070000}"/>
    <cellStyle name="Accent5 41 2" xfId="3881" xr:uid="{00000000-0005-0000-0000-000084070000}"/>
    <cellStyle name="Accent5 42" xfId="845" xr:uid="{00000000-0005-0000-0000-000085070000}"/>
    <cellStyle name="Accent5 42 2" xfId="3891" xr:uid="{00000000-0005-0000-0000-000086070000}"/>
    <cellStyle name="Accent5 43" xfId="874" xr:uid="{00000000-0005-0000-0000-000087070000}"/>
    <cellStyle name="Accent5 43 2" xfId="3915" xr:uid="{00000000-0005-0000-0000-000088070000}"/>
    <cellStyle name="Accent5 44" xfId="755" xr:uid="{00000000-0005-0000-0000-000089070000}"/>
    <cellStyle name="Accent5 44 2" xfId="3928" xr:uid="{00000000-0005-0000-0000-00008A070000}"/>
    <cellStyle name="Accent5 45" xfId="725" xr:uid="{00000000-0005-0000-0000-00008B070000}"/>
    <cellStyle name="Accent5 45 2" xfId="3949" xr:uid="{00000000-0005-0000-0000-00008C070000}"/>
    <cellStyle name="Accent5 46" xfId="855" xr:uid="{00000000-0005-0000-0000-00008D070000}"/>
    <cellStyle name="Accent5 46 2" xfId="3935" xr:uid="{00000000-0005-0000-0000-00008E070000}"/>
    <cellStyle name="Accent5 47" xfId="880" xr:uid="{00000000-0005-0000-0000-00008F070000}"/>
    <cellStyle name="Accent5 47 2" xfId="3948" xr:uid="{00000000-0005-0000-0000-000090070000}"/>
    <cellStyle name="Accent5 48" xfId="810" xr:uid="{00000000-0005-0000-0000-000091070000}"/>
    <cellStyle name="Accent5 48 2" xfId="3966" xr:uid="{00000000-0005-0000-0000-000092070000}"/>
    <cellStyle name="Accent5 49" xfId="783" xr:uid="{00000000-0005-0000-0000-000093070000}"/>
    <cellStyle name="Accent5 49 2" xfId="3959" xr:uid="{00000000-0005-0000-0000-000094070000}"/>
    <cellStyle name="Accent5 5" xfId="186" xr:uid="{00000000-0005-0000-0000-000095070000}"/>
    <cellStyle name="Accent5 5 2" xfId="518" xr:uid="{00000000-0005-0000-0000-000096070000}"/>
    <cellStyle name="Accent5 50" xfId="859" xr:uid="{00000000-0005-0000-0000-000097070000}"/>
    <cellStyle name="Accent5 50 2" xfId="3939" xr:uid="{00000000-0005-0000-0000-000098070000}"/>
    <cellStyle name="Accent5 51" xfId="704" xr:uid="{00000000-0005-0000-0000-000099070000}"/>
    <cellStyle name="Accent5 51 2" xfId="3962" xr:uid="{00000000-0005-0000-0000-00009A070000}"/>
    <cellStyle name="Accent5 52" xfId="3986" xr:uid="{00000000-0005-0000-0000-00009B070000}"/>
    <cellStyle name="Accent5 53" xfId="3978" xr:uid="{00000000-0005-0000-0000-00009C070000}"/>
    <cellStyle name="Accent5 54" xfId="4004" xr:uid="{00000000-0005-0000-0000-00009D070000}"/>
    <cellStyle name="Accent5 55" xfId="4030" xr:uid="{00000000-0005-0000-0000-00009E070000}"/>
    <cellStyle name="Accent5 56" xfId="4037" xr:uid="{00000000-0005-0000-0000-00009F070000}"/>
    <cellStyle name="Accent5 57" xfId="4025" xr:uid="{00000000-0005-0000-0000-0000A0070000}"/>
    <cellStyle name="Accent5 58" xfId="4016" xr:uid="{00000000-0005-0000-0000-0000A1070000}"/>
    <cellStyle name="Accent5 59" xfId="4032" xr:uid="{00000000-0005-0000-0000-0000A2070000}"/>
    <cellStyle name="Accent5 6" xfId="193" xr:uid="{00000000-0005-0000-0000-0000A3070000}"/>
    <cellStyle name="Accent5 6 2" xfId="519" xr:uid="{00000000-0005-0000-0000-0000A4070000}"/>
    <cellStyle name="Accent5 60" xfId="4043" xr:uid="{00000000-0005-0000-0000-0000A5070000}"/>
    <cellStyle name="Accent5 61" xfId="4049" xr:uid="{00000000-0005-0000-0000-0000A6070000}"/>
    <cellStyle name="Accent5 62" xfId="4055" xr:uid="{00000000-0005-0000-0000-0000A7070000}"/>
    <cellStyle name="Accent5 63" xfId="4087" xr:uid="{00000000-0005-0000-0000-0000A8070000}"/>
    <cellStyle name="Accent5 64" xfId="4105" xr:uid="{00000000-0005-0000-0000-0000A9070000}"/>
    <cellStyle name="Accent5 65" xfId="4086" xr:uid="{00000000-0005-0000-0000-0000AA070000}"/>
    <cellStyle name="Accent5 66" xfId="4104" xr:uid="{00000000-0005-0000-0000-0000AB070000}"/>
    <cellStyle name="Accent5 67" xfId="4095" xr:uid="{00000000-0005-0000-0000-0000AC070000}"/>
    <cellStyle name="Accent5 68" xfId="4111" xr:uid="{00000000-0005-0000-0000-0000AD070000}"/>
    <cellStyle name="Accent5 69" xfId="4117" xr:uid="{00000000-0005-0000-0000-0000AE070000}"/>
    <cellStyle name="Accent5 7" xfId="333" xr:uid="{00000000-0005-0000-0000-0000AF070000}"/>
    <cellStyle name="Accent5 7 2" xfId="520" xr:uid="{00000000-0005-0000-0000-0000B0070000}"/>
    <cellStyle name="Accent5 70" xfId="4123" xr:uid="{00000000-0005-0000-0000-0000B1070000}"/>
    <cellStyle name="Accent5 71" xfId="4148" xr:uid="{00000000-0005-0000-0000-0000B2070000}"/>
    <cellStyle name="Accent5 72" xfId="4173" xr:uid="{00000000-0005-0000-0000-0000B3070000}"/>
    <cellStyle name="Accent5 73" xfId="4159" xr:uid="{00000000-0005-0000-0000-0000B4070000}"/>
    <cellStyle name="Accent5 74" xfId="4172" xr:uid="{00000000-0005-0000-0000-0000B5070000}"/>
    <cellStyle name="Accent5 75" xfId="4163" xr:uid="{00000000-0005-0000-0000-0000B6070000}"/>
    <cellStyle name="Accent5 76" xfId="4178" xr:uid="{00000000-0005-0000-0000-0000B7070000}"/>
    <cellStyle name="Accent5 77" xfId="4184" xr:uid="{00000000-0005-0000-0000-0000B8070000}"/>
    <cellStyle name="Accent5 78" xfId="4214" xr:uid="{00000000-0005-0000-0000-0000B9070000}"/>
    <cellStyle name="Accent5 79" xfId="4234" xr:uid="{00000000-0005-0000-0000-0000BA070000}"/>
    <cellStyle name="Accent5 8" xfId="330" xr:uid="{00000000-0005-0000-0000-0000BB070000}"/>
    <cellStyle name="Accent5 8 2" xfId="521" xr:uid="{00000000-0005-0000-0000-0000BC070000}"/>
    <cellStyle name="Accent5 80" xfId="4202" xr:uid="{00000000-0005-0000-0000-0000BD070000}"/>
    <cellStyle name="Accent5 81" xfId="4233" xr:uid="{00000000-0005-0000-0000-0000BE070000}"/>
    <cellStyle name="Accent5 82" xfId="4224" xr:uid="{00000000-0005-0000-0000-0000BF070000}"/>
    <cellStyle name="Accent5 83" xfId="4240" xr:uid="{00000000-0005-0000-0000-0000C0070000}"/>
    <cellStyle name="Accent5 84" xfId="4247" xr:uid="{00000000-0005-0000-0000-0000C1070000}"/>
    <cellStyle name="Accent5 85" xfId="4253" xr:uid="{00000000-0005-0000-0000-0000C2070000}"/>
    <cellStyle name="Accent5 86" xfId="4259" xr:uid="{00000000-0005-0000-0000-0000C3070000}"/>
    <cellStyle name="Accent5 87" xfId="4285" xr:uid="{00000000-0005-0000-0000-0000C4070000}"/>
    <cellStyle name="Accent5 88" xfId="4309" xr:uid="{00000000-0005-0000-0000-0000C5070000}"/>
    <cellStyle name="Accent5 89" xfId="4295" xr:uid="{00000000-0005-0000-0000-0000C6070000}"/>
    <cellStyle name="Accent5 9" xfId="338" xr:uid="{00000000-0005-0000-0000-0000C7070000}"/>
    <cellStyle name="Accent5 9 2" xfId="522" xr:uid="{00000000-0005-0000-0000-0000C8070000}"/>
    <cellStyle name="Accent5 90" xfId="4308" xr:uid="{00000000-0005-0000-0000-0000C9070000}"/>
    <cellStyle name="Accent5 91" xfId="4299" xr:uid="{00000000-0005-0000-0000-0000CA070000}"/>
    <cellStyle name="Accent5 92" xfId="4315" xr:uid="{00000000-0005-0000-0000-0000CB070000}"/>
    <cellStyle name="Accent5 93" xfId="4322" xr:uid="{00000000-0005-0000-0000-0000CC070000}"/>
    <cellStyle name="Accent5 94" xfId="4328" xr:uid="{00000000-0005-0000-0000-0000CD070000}"/>
    <cellStyle name="Accent5 95" xfId="4334" xr:uid="{00000000-0005-0000-0000-0000CE070000}"/>
    <cellStyle name="Accent5 96" xfId="4359" xr:uid="{00000000-0005-0000-0000-0000CF070000}"/>
    <cellStyle name="Accent5 97" xfId="4386" xr:uid="{00000000-0005-0000-0000-0000D0070000}"/>
    <cellStyle name="Accent5 98" xfId="4393" xr:uid="{00000000-0005-0000-0000-0000D1070000}"/>
    <cellStyle name="Accent5 99" xfId="4382" xr:uid="{00000000-0005-0000-0000-0000D2070000}"/>
    <cellStyle name="Accent6 - 20%" xfId="119" xr:uid="{00000000-0005-0000-0000-0000D3070000}"/>
    <cellStyle name="Accent6 - 40%" xfId="120" xr:uid="{00000000-0005-0000-0000-0000D4070000}"/>
    <cellStyle name="Accent6 - 60%" xfId="121" xr:uid="{00000000-0005-0000-0000-0000D5070000}"/>
    <cellStyle name="Accent6 10" xfId="351" xr:uid="{00000000-0005-0000-0000-0000D6070000}"/>
    <cellStyle name="Accent6 10 2" xfId="524" xr:uid="{00000000-0005-0000-0000-0000D7070000}"/>
    <cellStyle name="Accent6 100" xfId="4410" xr:uid="{00000000-0005-0000-0000-0000D8070000}"/>
    <cellStyle name="Accent6 101" xfId="4416" xr:uid="{00000000-0005-0000-0000-0000D9070000}"/>
    <cellStyle name="Accent6 102" xfId="4422" xr:uid="{00000000-0005-0000-0000-0000DA070000}"/>
    <cellStyle name="Accent6 103" xfId="4427" xr:uid="{00000000-0005-0000-0000-0000DB070000}"/>
    <cellStyle name="Accent6 104" xfId="4430" xr:uid="{00000000-0005-0000-0000-0000DC070000}"/>
    <cellStyle name="Accent6 105" xfId="4433" xr:uid="{00000000-0005-0000-0000-0000DD070000}"/>
    <cellStyle name="Accent6 106" xfId="4434" xr:uid="{00000000-0005-0000-0000-0000DE070000}"/>
    <cellStyle name="Accent6 107" xfId="4466" xr:uid="{00000000-0005-0000-0000-0000DF070000}"/>
    <cellStyle name="Accent6 108" xfId="4484" xr:uid="{00000000-0005-0000-0000-0000E0070000}"/>
    <cellStyle name="Accent6 109" xfId="4487" xr:uid="{00000000-0005-0000-0000-0000E1070000}"/>
    <cellStyle name="Accent6 11" xfId="525" xr:uid="{00000000-0005-0000-0000-0000E2070000}"/>
    <cellStyle name="Accent6 110" xfId="4493" xr:uid="{00000000-0005-0000-0000-0000E3070000}"/>
    <cellStyle name="Accent6 111" xfId="4496" xr:uid="{00000000-0005-0000-0000-0000E4070000}"/>
    <cellStyle name="Accent6 112" xfId="4499" xr:uid="{00000000-0005-0000-0000-0000E5070000}"/>
    <cellStyle name="Accent6 113" xfId="4502" xr:uid="{00000000-0005-0000-0000-0000E6070000}"/>
    <cellStyle name="Accent6 114" xfId="4505" xr:uid="{00000000-0005-0000-0000-0000E7070000}"/>
    <cellStyle name="Accent6 115" xfId="4521" xr:uid="{00000000-0005-0000-0000-0000E8070000}"/>
    <cellStyle name="Accent6 116" xfId="4525" xr:uid="{00000000-0005-0000-0000-0000E9070000}"/>
    <cellStyle name="Accent6 117" xfId="4529" xr:uid="{00000000-0005-0000-0000-0000EA070000}"/>
    <cellStyle name="Accent6 118" xfId="4532" xr:uid="{00000000-0005-0000-0000-0000EB070000}"/>
    <cellStyle name="Accent6 119" xfId="4535" xr:uid="{00000000-0005-0000-0000-0000EC070000}"/>
    <cellStyle name="Accent6 12" xfId="526" xr:uid="{00000000-0005-0000-0000-0000ED070000}"/>
    <cellStyle name="Accent6 12 2" xfId="1697" xr:uid="{00000000-0005-0000-0000-0000EE070000}"/>
    <cellStyle name="Accent6 120" xfId="1696" xr:uid="{00000000-0005-0000-0000-0000EF070000}"/>
    <cellStyle name="Accent6 121" xfId="929" xr:uid="{00000000-0005-0000-0000-0000F0070000}"/>
    <cellStyle name="Accent6 122" xfId="3468" xr:uid="{00000000-0005-0000-0000-0000F1070000}"/>
    <cellStyle name="Accent6 123" xfId="4566" xr:uid="{00000000-0005-0000-0000-0000F2070000}"/>
    <cellStyle name="Accent6 124" xfId="4596" xr:uid="{00000000-0005-0000-0000-0000F3070000}"/>
    <cellStyle name="Accent6 125" xfId="928" xr:uid="{00000000-0005-0000-0000-0000F4070000}"/>
    <cellStyle name="Accent6 126" xfId="4576" xr:uid="{00000000-0005-0000-0000-0000F5070000}"/>
    <cellStyle name="Accent6 127" xfId="4545" xr:uid="{00000000-0005-0000-0000-0000F6070000}"/>
    <cellStyle name="Accent6 128" xfId="4557" xr:uid="{00000000-0005-0000-0000-0000F7070000}"/>
    <cellStyle name="Accent6 129" xfId="4550" xr:uid="{00000000-0005-0000-0000-0000F8070000}"/>
    <cellStyle name="Accent6 13" xfId="527" xr:uid="{00000000-0005-0000-0000-0000F9070000}"/>
    <cellStyle name="Accent6 13 2" xfId="1698" xr:uid="{00000000-0005-0000-0000-0000FA070000}"/>
    <cellStyle name="Accent6 130" xfId="4553" xr:uid="{00000000-0005-0000-0000-0000FB070000}"/>
    <cellStyle name="Accent6 131" xfId="4607" xr:uid="{00000000-0005-0000-0000-0000FC070000}"/>
    <cellStyle name="Accent6 132" xfId="4616" xr:uid="{00000000-0005-0000-0000-0000FD070000}"/>
    <cellStyle name="Accent6 14" xfId="523" xr:uid="{00000000-0005-0000-0000-0000FE070000}"/>
    <cellStyle name="Accent6 14 2" xfId="1699" xr:uid="{00000000-0005-0000-0000-0000FF070000}"/>
    <cellStyle name="Accent6 15" xfId="637" xr:uid="{00000000-0005-0000-0000-000000080000}"/>
    <cellStyle name="Accent6 15 2" xfId="1700" xr:uid="{00000000-0005-0000-0000-000001080000}"/>
    <cellStyle name="Accent6 16" xfId="676" xr:uid="{00000000-0005-0000-0000-000002080000}"/>
    <cellStyle name="Accent6 16 2" xfId="3429" xr:uid="{00000000-0005-0000-0000-000003080000}"/>
    <cellStyle name="Accent6 17" xfId="813" xr:uid="{00000000-0005-0000-0000-000004080000}"/>
    <cellStyle name="Accent6 17 2" xfId="3449" xr:uid="{00000000-0005-0000-0000-000005080000}"/>
    <cellStyle name="Accent6 18" xfId="675" xr:uid="{00000000-0005-0000-0000-000006080000}"/>
    <cellStyle name="Accent6 18 2" xfId="3451" xr:uid="{00000000-0005-0000-0000-000007080000}"/>
    <cellStyle name="Accent6 19" xfId="721" xr:uid="{00000000-0005-0000-0000-000008080000}"/>
    <cellStyle name="Accent6 19 2" xfId="3454" xr:uid="{00000000-0005-0000-0000-000009080000}"/>
    <cellStyle name="Accent6 2" xfId="118" xr:uid="{00000000-0005-0000-0000-00000A080000}"/>
    <cellStyle name="Accent6 2 2" xfId="528" xr:uid="{00000000-0005-0000-0000-00000B080000}"/>
    <cellStyle name="Accent6 20" xfId="752" xr:uid="{00000000-0005-0000-0000-00000C080000}"/>
    <cellStyle name="Accent6 20 2" xfId="3458" xr:uid="{00000000-0005-0000-0000-00000D080000}"/>
    <cellStyle name="Accent6 21" xfId="854" xr:uid="{00000000-0005-0000-0000-00000E080000}"/>
    <cellStyle name="Accent6 21 2" xfId="3617" xr:uid="{00000000-0005-0000-0000-00000F080000}"/>
    <cellStyle name="Accent6 22" xfId="705" xr:uid="{00000000-0005-0000-0000-000010080000}"/>
    <cellStyle name="Accent6 22 2" xfId="3623" xr:uid="{00000000-0005-0000-0000-000011080000}"/>
    <cellStyle name="Accent6 23" xfId="635" xr:uid="{00000000-0005-0000-0000-000012080000}"/>
    <cellStyle name="Accent6 23 2" xfId="3640" xr:uid="{00000000-0005-0000-0000-000013080000}"/>
    <cellStyle name="Accent6 24" xfId="828" xr:uid="{00000000-0005-0000-0000-000014080000}"/>
    <cellStyle name="Accent6 24 2" xfId="3644" xr:uid="{00000000-0005-0000-0000-000015080000}"/>
    <cellStyle name="Accent6 25" xfId="847" xr:uid="{00000000-0005-0000-0000-000016080000}"/>
    <cellStyle name="Accent6 25 2" xfId="3647" xr:uid="{00000000-0005-0000-0000-000017080000}"/>
    <cellStyle name="Accent6 26" xfId="815" xr:uid="{00000000-0005-0000-0000-000018080000}"/>
    <cellStyle name="Accent6 26 2" xfId="3650" xr:uid="{00000000-0005-0000-0000-000019080000}"/>
    <cellStyle name="Accent6 27" xfId="777" xr:uid="{00000000-0005-0000-0000-00001A080000}"/>
    <cellStyle name="Accent6 27 2" xfId="3661" xr:uid="{00000000-0005-0000-0000-00001B080000}"/>
    <cellStyle name="Accent6 28" xfId="628" xr:uid="{00000000-0005-0000-0000-00001C080000}"/>
    <cellStyle name="Accent6 28 2" xfId="3665" xr:uid="{00000000-0005-0000-0000-00001D080000}"/>
    <cellStyle name="Accent6 29" xfId="621" xr:uid="{00000000-0005-0000-0000-00001E080000}"/>
    <cellStyle name="Accent6 29 2" xfId="3668" xr:uid="{00000000-0005-0000-0000-00001F080000}"/>
    <cellStyle name="Accent6 3" xfId="188" xr:uid="{00000000-0005-0000-0000-000020080000}"/>
    <cellStyle name="Accent6 3 2" xfId="529" xr:uid="{00000000-0005-0000-0000-000021080000}"/>
    <cellStyle name="Accent6 30" xfId="679" xr:uid="{00000000-0005-0000-0000-000022080000}"/>
    <cellStyle name="Accent6 30 2" xfId="3671" xr:uid="{00000000-0005-0000-0000-000023080000}"/>
    <cellStyle name="Accent6 31" xfId="883" xr:uid="{00000000-0005-0000-0000-000024080000}"/>
    <cellStyle name="Accent6 31 2" xfId="3711" xr:uid="{00000000-0005-0000-0000-000025080000}"/>
    <cellStyle name="Accent6 32" xfId="884" xr:uid="{00000000-0005-0000-0000-000026080000}"/>
    <cellStyle name="Accent6 32 2" xfId="3813" xr:uid="{00000000-0005-0000-0000-000027080000}"/>
    <cellStyle name="Accent6 33" xfId="885" xr:uid="{00000000-0005-0000-0000-000028080000}"/>
    <cellStyle name="Accent6 33 2" xfId="3814" xr:uid="{00000000-0005-0000-0000-000029080000}"/>
    <cellStyle name="Accent6 34" xfId="886" xr:uid="{00000000-0005-0000-0000-00002A080000}"/>
    <cellStyle name="Accent6 34 2" xfId="3843" xr:uid="{00000000-0005-0000-0000-00002B080000}"/>
    <cellStyle name="Accent6 35" xfId="887" xr:uid="{00000000-0005-0000-0000-00002C080000}"/>
    <cellStyle name="Accent6 35 2" xfId="3864" xr:uid="{00000000-0005-0000-0000-00002D080000}"/>
    <cellStyle name="Accent6 36" xfId="888" xr:uid="{00000000-0005-0000-0000-00002E080000}"/>
    <cellStyle name="Accent6 36 2" xfId="3876" xr:uid="{00000000-0005-0000-0000-00002F080000}"/>
    <cellStyle name="Accent6 37" xfId="889" xr:uid="{00000000-0005-0000-0000-000030080000}"/>
    <cellStyle name="Accent6 37 2" xfId="3883" xr:uid="{00000000-0005-0000-0000-000031080000}"/>
    <cellStyle name="Accent6 38" xfId="890" xr:uid="{00000000-0005-0000-0000-000032080000}"/>
    <cellStyle name="Accent6 38 2" xfId="3889" xr:uid="{00000000-0005-0000-0000-000033080000}"/>
    <cellStyle name="Accent6 39" xfId="891" xr:uid="{00000000-0005-0000-0000-000034080000}"/>
    <cellStyle name="Accent6 39 2" xfId="3894" xr:uid="{00000000-0005-0000-0000-000035080000}"/>
    <cellStyle name="Accent6 4" xfId="191" xr:uid="{00000000-0005-0000-0000-000036080000}"/>
    <cellStyle name="Accent6 4 2" xfId="530" xr:uid="{00000000-0005-0000-0000-000037080000}"/>
    <cellStyle name="Accent6 40" xfId="892" xr:uid="{00000000-0005-0000-0000-000038080000}"/>
    <cellStyle name="Accent6 40 2" xfId="3897" xr:uid="{00000000-0005-0000-0000-000039080000}"/>
    <cellStyle name="Accent6 41" xfId="893" xr:uid="{00000000-0005-0000-0000-00003A080000}"/>
    <cellStyle name="Accent6 41 2" xfId="3900" xr:uid="{00000000-0005-0000-0000-00003B080000}"/>
    <cellStyle name="Accent6 42" xfId="894" xr:uid="{00000000-0005-0000-0000-00003C080000}"/>
    <cellStyle name="Accent6 42 2" xfId="3901" xr:uid="{00000000-0005-0000-0000-00003D080000}"/>
    <cellStyle name="Accent6 43" xfId="895" xr:uid="{00000000-0005-0000-0000-00003E080000}"/>
    <cellStyle name="Accent6 43 2" xfId="3918" xr:uid="{00000000-0005-0000-0000-00003F080000}"/>
    <cellStyle name="Accent6 44" xfId="896" xr:uid="{00000000-0005-0000-0000-000040080000}"/>
    <cellStyle name="Accent6 44 2" xfId="3929" xr:uid="{00000000-0005-0000-0000-000041080000}"/>
    <cellStyle name="Accent6 45" xfId="897" xr:uid="{00000000-0005-0000-0000-000042080000}"/>
    <cellStyle name="Accent6 45 2" xfId="3952" xr:uid="{00000000-0005-0000-0000-000043080000}"/>
    <cellStyle name="Accent6 46" xfId="898" xr:uid="{00000000-0005-0000-0000-000044080000}"/>
    <cellStyle name="Accent6 46 2" xfId="3958" xr:uid="{00000000-0005-0000-0000-000045080000}"/>
    <cellStyle name="Accent6 47" xfId="899" xr:uid="{00000000-0005-0000-0000-000046080000}"/>
    <cellStyle name="Accent6 47 2" xfId="3963" xr:uid="{00000000-0005-0000-0000-000047080000}"/>
    <cellStyle name="Accent6 48" xfId="900" xr:uid="{00000000-0005-0000-0000-000048080000}"/>
    <cellStyle name="Accent6 48 2" xfId="3970" xr:uid="{00000000-0005-0000-0000-000049080000}"/>
    <cellStyle name="Accent6 49" xfId="901" xr:uid="{00000000-0005-0000-0000-00004A080000}"/>
    <cellStyle name="Accent6 49 2" xfId="3974" xr:uid="{00000000-0005-0000-0000-00004B080000}"/>
    <cellStyle name="Accent6 5" xfId="189" xr:uid="{00000000-0005-0000-0000-00004C080000}"/>
    <cellStyle name="Accent6 5 2" xfId="531" xr:uid="{00000000-0005-0000-0000-00004D080000}"/>
    <cellStyle name="Accent6 50" xfId="902" xr:uid="{00000000-0005-0000-0000-00004E080000}"/>
    <cellStyle name="Accent6 50 2" xfId="3977" xr:uid="{00000000-0005-0000-0000-00004F080000}"/>
    <cellStyle name="Accent6 51" xfId="903" xr:uid="{00000000-0005-0000-0000-000050080000}"/>
    <cellStyle name="Accent6 51 2" xfId="3979" xr:uid="{00000000-0005-0000-0000-000051080000}"/>
    <cellStyle name="Accent6 52" xfId="3989" xr:uid="{00000000-0005-0000-0000-000052080000}"/>
    <cellStyle name="Accent6 53" xfId="3990" xr:uid="{00000000-0005-0000-0000-000053080000}"/>
    <cellStyle name="Accent6 54" xfId="4008" xr:uid="{00000000-0005-0000-0000-000054080000}"/>
    <cellStyle name="Accent6 55" xfId="4034" xr:uid="{00000000-0005-0000-0000-000055080000}"/>
    <cellStyle name="Accent6 56" xfId="4041" xr:uid="{00000000-0005-0000-0000-000056080000}"/>
    <cellStyle name="Accent6 57" xfId="4047" xr:uid="{00000000-0005-0000-0000-000057080000}"/>
    <cellStyle name="Accent6 58" xfId="4053" xr:uid="{00000000-0005-0000-0000-000058080000}"/>
    <cellStyle name="Accent6 59" xfId="4058" xr:uid="{00000000-0005-0000-0000-000059080000}"/>
    <cellStyle name="Accent6 6" xfId="190" xr:uid="{00000000-0005-0000-0000-00005A080000}"/>
    <cellStyle name="Accent6 6 2" xfId="532" xr:uid="{00000000-0005-0000-0000-00005B080000}"/>
    <cellStyle name="Accent6 60" xfId="4061" xr:uid="{00000000-0005-0000-0000-00005C080000}"/>
    <cellStyle name="Accent6 61" xfId="4064" xr:uid="{00000000-0005-0000-0000-00005D080000}"/>
    <cellStyle name="Accent6 62" xfId="4065" xr:uid="{00000000-0005-0000-0000-00005E080000}"/>
    <cellStyle name="Accent6 63" xfId="4091" xr:uid="{00000000-0005-0000-0000-00005F080000}"/>
    <cellStyle name="Accent6 64" xfId="4109" xr:uid="{00000000-0005-0000-0000-000060080000}"/>
    <cellStyle name="Accent6 65" xfId="4115" xr:uid="{00000000-0005-0000-0000-000061080000}"/>
    <cellStyle name="Accent6 66" xfId="4121" xr:uid="{00000000-0005-0000-0000-000062080000}"/>
    <cellStyle name="Accent6 67" xfId="4126" xr:uid="{00000000-0005-0000-0000-000063080000}"/>
    <cellStyle name="Accent6 68" xfId="4129" xr:uid="{00000000-0005-0000-0000-000064080000}"/>
    <cellStyle name="Accent6 69" xfId="4132" xr:uid="{00000000-0005-0000-0000-000065080000}"/>
    <cellStyle name="Accent6 7" xfId="332" xr:uid="{00000000-0005-0000-0000-000066080000}"/>
    <cellStyle name="Accent6 7 2" xfId="533" xr:uid="{00000000-0005-0000-0000-000067080000}"/>
    <cellStyle name="Accent6 70" xfId="4133" xr:uid="{00000000-0005-0000-0000-000068080000}"/>
    <cellStyle name="Accent6 71" xfId="4151" xr:uid="{00000000-0005-0000-0000-000069080000}"/>
    <cellStyle name="Accent6 72" xfId="4176" xr:uid="{00000000-0005-0000-0000-00006A080000}"/>
    <cellStyle name="Accent6 73" xfId="4182" xr:uid="{00000000-0005-0000-0000-00006B080000}"/>
    <cellStyle name="Accent6 74" xfId="4187" xr:uid="{00000000-0005-0000-0000-00006C080000}"/>
    <cellStyle name="Accent6 75" xfId="4190" xr:uid="{00000000-0005-0000-0000-00006D080000}"/>
    <cellStyle name="Accent6 76" xfId="4193" xr:uid="{00000000-0005-0000-0000-00006E080000}"/>
    <cellStyle name="Accent6 77" xfId="4194" xr:uid="{00000000-0005-0000-0000-00006F080000}"/>
    <cellStyle name="Accent6 78" xfId="4218" xr:uid="{00000000-0005-0000-0000-000070080000}"/>
    <cellStyle name="Accent6 79" xfId="4238" xr:uid="{00000000-0005-0000-0000-000071080000}"/>
    <cellStyle name="Accent6 8" xfId="331" xr:uid="{00000000-0005-0000-0000-000072080000}"/>
    <cellStyle name="Accent6 8 2" xfId="534" xr:uid="{00000000-0005-0000-0000-000073080000}"/>
    <cellStyle name="Accent6 80" xfId="4245" xr:uid="{00000000-0005-0000-0000-000074080000}"/>
    <cellStyle name="Accent6 81" xfId="4251" xr:uid="{00000000-0005-0000-0000-000075080000}"/>
    <cellStyle name="Accent6 82" xfId="4257" xr:uid="{00000000-0005-0000-0000-000076080000}"/>
    <cellStyle name="Accent6 83" xfId="4262" xr:uid="{00000000-0005-0000-0000-000077080000}"/>
    <cellStyle name="Accent6 84" xfId="4265" xr:uid="{00000000-0005-0000-0000-000078080000}"/>
    <cellStyle name="Accent6 85" xfId="4268" xr:uid="{00000000-0005-0000-0000-000079080000}"/>
    <cellStyle name="Accent6 86" xfId="4269" xr:uid="{00000000-0005-0000-0000-00007A080000}"/>
    <cellStyle name="Accent6 87" xfId="4288" xr:uid="{00000000-0005-0000-0000-00007B080000}"/>
    <cellStyle name="Accent6 88" xfId="4313" xr:uid="{00000000-0005-0000-0000-00007C080000}"/>
    <cellStyle name="Accent6 89" xfId="4320" xr:uid="{00000000-0005-0000-0000-00007D080000}"/>
    <cellStyle name="Accent6 9" xfId="335" xr:uid="{00000000-0005-0000-0000-00007E080000}"/>
    <cellStyle name="Accent6 9 2" xfId="535" xr:uid="{00000000-0005-0000-0000-00007F080000}"/>
    <cellStyle name="Accent6 90" xfId="4326" xr:uid="{00000000-0005-0000-0000-000080080000}"/>
    <cellStyle name="Accent6 91" xfId="4332" xr:uid="{00000000-0005-0000-0000-000081080000}"/>
    <cellStyle name="Accent6 92" xfId="4337" xr:uid="{00000000-0005-0000-0000-000082080000}"/>
    <cellStyle name="Accent6 93" xfId="4340" xr:uid="{00000000-0005-0000-0000-000083080000}"/>
    <cellStyle name="Accent6 94" xfId="4343" xr:uid="{00000000-0005-0000-0000-000084080000}"/>
    <cellStyle name="Accent6 95" xfId="4344" xr:uid="{00000000-0005-0000-0000-000085080000}"/>
    <cellStyle name="Accent6 96" xfId="4362" xr:uid="{00000000-0005-0000-0000-000086080000}"/>
    <cellStyle name="Accent6 97" xfId="4390" xr:uid="{00000000-0005-0000-0000-000087080000}"/>
    <cellStyle name="Accent6 98" xfId="4397" xr:uid="{00000000-0005-0000-0000-000088080000}"/>
    <cellStyle name="Accent6 99" xfId="4403" xr:uid="{00000000-0005-0000-0000-000089080000}"/>
    <cellStyle name="Account_normal" xfId="1701" xr:uid="{00000000-0005-0000-0000-00008A080000}"/>
    <cellStyle name="AF Column - IBM Cognos" xfId="1" xr:uid="{00000000-0005-0000-0000-00008B080000}"/>
    <cellStyle name="AF Data - IBM Cognos" xfId="2" xr:uid="{00000000-0005-0000-0000-00008C080000}"/>
    <cellStyle name="AF Data 0 - IBM Cognos" xfId="3" xr:uid="{00000000-0005-0000-0000-00008D080000}"/>
    <cellStyle name="AF Data 1 - IBM Cognos" xfId="4" xr:uid="{00000000-0005-0000-0000-00008E080000}"/>
    <cellStyle name="AF Data 2 - IBM Cognos" xfId="5" xr:uid="{00000000-0005-0000-0000-00008F080000}"/>
    <cellStyle name="AF Data 3 - IBM Cognos" xfId="6" xr:uid="{00000000-0005-0000-0000-000090080000}"/>
    <cellStyle name="AF Data 4 - IBM Cognos" xfId="7" xr:uid="{00000000-0005-0000-0000-000091080000}"/>
    <cellStyle name="AF Data 5 - IBM Cognos" xfId="8" xr:uid="{00000000-0005-0000-0000-000092080000}"/>
    <cellStyle name="AF Data Leaf - IBM Cognos" xfId="9" xr:uid="{00000000-0005-0000-0000-000093080000}"/>
    <cellStyle name="AF Header - IBM Cognos" xfId="10" xr:uid="{00000000-0005-0000-0000-000094080000}"/>
    <cellStyle name="AF Header 0 - IBM Cognos" xfId="11" xr:uid="{00000000-0005-0000-0000-000095080000}"/>
    <cellStyle name="AF Header 1 - IBM Cognos" xfId="12" xr:uid="{00000000-0005-0000-0000-000096080000}"/>
    <cellStyle name="AF Header 2 - IBM Cognos" xfId="13" xr:uid="{00000000-0005-0000-0000-000097080000}"/>
    <cellStyle name="AF Header 3 - IBM Cognos" xfId="14" xr:uid="{00000000-0005-0000-0000-000098080000}"/>
    <cellStyle name="AF Header 4 - IBM Cognos" xfId="15" xr:uid="{00000000-0005-0000-0000-000099080000}"/>
    <cellStyle name="AF Header 5 - IBM Cognos" xfId="16" xr:uid="{00000000-0005-0000-0000-00009A080000}"/>
    <cellStyle name="AF Header Leaf - IBM Cognos" xfId="17" xr:uid="{00000000-0005-0000-0000-00009B080000}"/>
    <cellStyle name="AF Row - IBM Cognos" xfId="18" xr:uid="{00000000-0005-0000-0000-00009C080000}"/>
    <cellStyle name="AF Row 0 - IBM Cognos" xfId="19" xr:uid="{00000000-0005-0000-0000-00009D080000}"/>
    <cellStyle name="AF Row 1 - IBM Cognos" xfId="20" xr:uid="{00000000-0005-0000-0000-00009E080000}"/>
    <cellStyle name="AF Row 2 - IBM Cognos" xfId="21" xr:uid="{00000000-0005-0000-0000-00009F080000}"/>
    <cellStyle name="AF Row 3 - IBM Cognos" xfId="22" xr:uid="{00000000-0005-0000-0000-0000A0080000}"/>
    <cellStyle name="AF Row 4 - IBM Cognos" xfId="23" xr:uid="{00000000-0005-0000-0000-0000A1080000}"/>
    <cellStyle name="AF Row 5 - IBM Cognos" xfId="24" xr:uid="{00000000-0005-0000-0000-0000A2080000}"/>
    <cellStyle name="AF Row Leaf - IBM Cognos" xfId="25" xr:uid="{00000000-0005-0000-0000-0000A3080000}"/>
    <cellStyle name="AF Subnm - IBM Cognos" xfId="26" xr:uid="{00000000-0005-0000-0000-0000A4080000}"/>
    <cellStyle name="AF Title - IBM Cognos" xfId="27" xr:uid="{00000000-0005-0000-0000-0000A5080000}"/>
    <cellStyle name="APB_Current" xfId="536" xr:uid="{00000000-0005-0000-0000-0000A6080000}"/>
    <cellStyle name="Bad 10" xfId="1703" xr:uid="{00000000-0005-0000-0000-0000A7080000}"/>
    <cellStyle name="Bad 11" xfId="1704" xr:uid="{00000000-0005-0000-0000-0000A8080000}"/>
    <cellStyle name="Bad 12" xfId="1705" xr:uid="{00000000-0005-0000-0000-0000A9080000}"/>
    <cellStyle name="Bad 13" xfId="3712" xr:uid="{00000000-0005-0000-0000-0000AA080000}"/>
    <cellStyle name="Bad 14" xfId="1702" xr:uid="{00000000-0005-0000-0000-0000AB080000}"/>
    <cellStyle name="Bad 2" xfId="122" xr:uid="{00000000-0005-0000-0000-0000AC080000}"/>
    <cellStyle name="Bad 2 2" xfId="538" xr:uid="{00000000-0005-0000-0000-0000AD080000}"/>
    <cellStyle name="Bad 2 3" xfId="296" xr:uid="{00000000-0005-0000-0000-0000AE080000}"/>
    <cellStyle name="Bad 3" xfId="352" xr:uid="{00000000-0005-0000-0000-0000AF080000}"/>
    <cellStyle name="Bad 3 2" xfId="539" xr:uid="{00000000-0005-0000-0000-0000B0080000}"/>
    <cellStyle name="Bad 4" xfId="537" xr:uid="{00000000-0005-0000-0000-0000B1080000}"/>
    <cellStyle name="Bad 5" xfId="1706" xr:uid="{00000000-0005-0000-0000-0000B2080000}"/>
    <cellStyle name="Bad 6" xfId="1707" xr:uid="{00000000-0005-0000-0000-0000B3080000}"/>
    <cellStyle name="Bad 6 2" xfId="1708" xr:uid="{00000000-0005-0000-0000-0000B4080000}"/>
    <cellStyle name="Bad 7" xfId="1709" xr:uid="{00000000-0005-0000-0000-0000B5080000}"/>
    <cellStyle name="Bad 8" xfId="1710" xr:uid="{00000000-0005-0000-0000-0000B6080000}"/>
    <cellStyle name="Bad 9" xfId="1711" xr:uid="{00000000-0005-0000-0000-0000B7080000}"/>
    <cellStyle name="Calculated Column - IBM Cognos" xfId="28" xr:uid="{00000000-0005-0000-0000-0000B8080000}"/>
    <cellStyle name="Calculated Column Name - IBM Cognos" xfId="29" xr:uid="{00000000-0005-0000-0000-0000B9080000}"/>
    <cellStyle name="Calculated Row - IBM Cognos" xfId="30" xr:uid="{00000000-0005-0000-0000-0000BA080000}"/>
    <cellStyle name="Calculated Row Name - IBM Cognos" xfId="31" xr:uid="{00000000-0005-0000-0000-0000BB080000}"/>
    <cellStyle name="Calculation 10" xfId="1713" xr:uid="{00000000-0005-0000-0000-0000BC080000}"/>
    <cellStyle name="Calculation 11" xfId="1714" xr:uid="{00000000-0005-0000-0000-0000BD080000}"/>
    <cellStyle name="Calculation 12" xfId="1715" xr:uid="{00000000-0005-0000-0000-0000BE080000}"/>
    <cellStyle name="Calculation 13" xfId="3713" xr:uid="{00000000-0005-0000-0000-0000BF080000}"/>
    <cellStyle name="Calculation 14" xfId="1712" xr:uid="{00000000-0005-0000-0000-0000C0080000}"/>
    <cellStyle name="Calculation 2" xfId="123" xr:uid="{00000000-0005-0000-0000-0000C1080000}"/>
    <cellStyle name="Calculation 2 2" xfId="541" xr:uid="{00000000-0005-0000-0000-0000C2080000}"/>
    <cellStyle name="Calculation 2 3" xfId="297" xr:uid="{00000000-0005-0000-0000-0000C3080000}"/>
    <cellStyle name="Calculation 2_T-17-19" xfId="4690" xr:uid="{00000000-0005-0000-0000-0000C4080000}"/>
    <cellStyle name="Calculation 3" xfId="353" xr:uid="{00000000-0005-0000-0000-0000C5080000}"/>
    <cellStyle name="Calculation 3 2" xfId="542" xr:uid="{00000000-0005-0000-0000-0000C6080000}"/>
    <cellStyle name="Calculation 3_T-17-19" xfId="4691" xr:uid="{00000000-0005-0000-0000-0000C7080000}"/>
    <cellStyle name="Calculation 4" xfId="540" xr:uid="{00000000-0005-0000-0000-0000C8080000}"/>
    <cellStyle name="Calculation 5" xfId="1716" xr:uid="{00000000-0005-0000-0000-0000C9080000}"/>
    <cellStyle name="Calculation 6" xfId="1717" xr:uid="{00000000-0005-0000-0000-0000CA080000}"/>
    <cellStyle name="Calculation 6 2" xfId="1718" xr:uid="{00000000-0005-0000-0000-0000CB080000}"/>
    <cellStyle name="Calculation 6_4. SOETM" xfId="1719" xr:uid="{00000000-0005-0000-0000-0000CC080000}"/>
    <cellStyle name="Calculation 7" xfId="1720" xr:uid="{00000000-0005-0000-0000-0000CD080000}"/>
    <cellStyle name="Calculation 8" xfId="1721" xr:uid="{00000000-0005-0000-0000-0000CE080000}"/>
    <cellStyle name="Calculation 9" xfId="1722" xr:uid="{00000000-0005-0000-0000-0000CF080000}"/>
    <cellStyle name="cell text" xfId="211" xr:uid="{00000000-0005-0000-0000-0000D0080000}"/>
    <cellStyle name="Check Cell 10" xfId="1724" xr:uid="{00000000-0005-0000-0000-0000D1080000}"/>
    <cellStyle name="Check Cell 11" xfId="1725" xr:uid="{00000000-0005-0000-0000-0000D2080000}"/>
    <cellStyle name="Check Cell 12" xfId="1726" xr:uid="{00000000-0005-0000-0000-0000D3080000}"/>
    <cellStyle name="Check Cell 13" xfId="3714" xr:uid="{00000000-0005-0000-0000-0000D4080000}"/>
    <cellStyle name="Check Cell 14" xfId="1723" xr:uid="{00000000-0005-0000-0000-0000D5080000}"/>
    <cellStyle name="Check Cell 2" xfId="124" xr:uid="{00000000-0005-0000-0000-0000D6080000}"/>
    <cellStyle name="Check Cell 2 2" xfId="544" xr:uid="{00000000-0005-0000-0000-0000D7080000}"/>
    <cellStyle name="Check Cell 2 3" xfId="298" xr:uid="{00000000-0005-0000-0000-0000D8080000}"/>
    <cellStyle name="Check Cell 3" xfId="354" xr:uid="{00000000-0005-0000-0000-0000D9080000}"/>
    <cellStyle name="Check Cell 3 2" xfId="545" xr:uid="{00000000-0005-0000-0000-0000DA080000}"/>
    <cellStyle name="Check Cell 4" xfId="543" xr:uid="{00000000-0005-0000-0000-0000DB080000}"/>
    <cellStyle name="Check Cell 5" xfId="1728" xr:uid="{00000000-0005-0000-0000-0000DC080000}"/>
    <cellStyle name="Check Cell 6" xfId="1729" xr:uid="{00000000-0005-0000-0000-0000DD080000}"/>
    <cellStyle name="Check Cell 6 2" xfId="1730" xr:uid="{00000000-0005-0000-0000-0000DE080000}"/>
    <cellStyle name="Check Cell 6_4. SOETM" xfId="1731" xr:uid="{00000000-0005-0000-0000-0000DF080000}"/>
    <cellStyle name="Check Cell 7" xfId="1732" xr:uid="{00000000-0005-0000-0000-0000E0080000}"/>
    <cellStyle name="Check Cell 8" xfId="1733" xr:uid="{00000000-0005-0000-0000-0000E1080000}"/>
    <cellStyle name="Check Cell 9" xfId="1734" xr:uid="{00000000-0005-0000-0000-0000E2080000}"/>
    <cellStyle name="Column Name - IBM Cognos" xfId="32" xr:uid="{00000000-0005-0000-0000-0000E3080000}"/>
    <cellStyle name="Column Template - IBM Cognos" xfId="33" xr:uid="{00000000-0005-0000-0000-0000E4080000}"/>
    <cellStyle name="Comma" xfId="5100" builtinId="3"/>
    <cellStyle name="Comma 10" xfId="1735" xr:uid="{00000000-0005-0000-0000-0000E6080000}"/>
    <cellStyle name="Comma 10 2" xfId="1736" xr:uid="{00000000-0005-0000-0000-0000E7080000}"/>
    <cellStyle name="Comma 10 2 2" xfId="1737" xr:uid="{00000000-0005-0000-0000-0000E8080000}"/>
    <cellStyle name="Comma 10 2 2 2" xfId="1738" xr:uid="{00000000-0005-0000-0000-0000E9080000}"/>
    <cellStyle name="Comma 10 2 3" xfId="1739" xr:uid="{00000000-0005-0000-0000-0000EA080000}"/>
    <cellStyle name="Comma 10 3" xfId="1740" xr:uid="{00000000-0005-0000-0000-0000EB080000}"/>
    <cellStyle name="Comma 10 3 2" xfId="1741" xr:uid="{00000000-0005-0000-0000-0000EC080000}"/>
    <cellStyle name="Comma 10 4" xfId="1742" xr:uid="{00000000-0005-0000-0000-0000ED080000}"/>
    <cellStyle name="Comma 11" xfId="1743" xr:uid="{00000000-0005-0000-0000-0000EE080000}"/>
    <cellStyle name="Comma 11 2" xfId="3510" xr:uid="{00000000-0005-0000-0000-0000EF080000}"/>
    <cellStyle name="Comma 12" xfId="1744" xr:uid="{00000000-0005-0000-0000-0000F0080000}"/>
    <cellStyle name="Comma 12 2" xfId="3511" xr:uid="{00000000-0005-0000-0000-0000F1080000}"/>
    <cellStyle name="Comma 13" xfId="1745" xr:uid="{00000000-0005-0000-0000-0000F2080000}"/>
    <cellStyle name="Comma 13 2" xfId="1746" xr:uid="{00000000-0005-0000-0000-0000F3080000}"/>
    <cellStyle name="Comma 13 2 2" xfId="3513" xr:uid="{00000000-0005-0000-0000-0000F4080000}"/>
    <cellStyle name="Comma 13 3" xfId="3512" xr:uid="{00000000-0005-0000-0000-0000F5080000}"/>
    <cellStyle name="Comma 14" xfId="1747" xr:uid="{00000000-0005-0000-0000-0000F6080000}"/>
    <cellStyle name="Comma 14 2" xfId="3514" xr:uid="{00000000-0005-0000-0000-0000F7080000}"/>
    <cellStyle name="Comma 15" xfId="931" xr:uid="{00000000-0005-0000-0000-0000F8080000}"/>
    <cellStyle name="Comma 15 2" xfId="932" xr:uid="{00000000-0005-0000-0000-0000F9080000}"/>
    <cellStyle name="Comma 16" xfId="3495" xr:uid="{00000000-0005-0000-0000-0000FA080000}"/>
    <cellStyle name="Comma 16 2" xfId="3594" xr:uid="{00000000-0005-0000-0000-0000FB080000}"/>
    <cellStyle name="Comma 17" xfId="3715" xr:uid="{00000000-0005-0000-0000-0000FC080000}"/>
    <cellStyle name="Comma 18" xfId="930" xr:uid="{00000000-0005-0000-0000-0000FD080000}"/>
    <cellStyle name="Comma 19" xfId="904" xr:uid="{00000000-0005-0000-0000-0000FE080000}"/>
    <cellStyle name="Comma 2" xfId="56" xr:uid="{00000000-0005-0000-0000-0000FF080000}"/>
    <cellStyle name="Comma 2 2" xfId="90" xr:uid="{00000000-0005-0000-0000-000000090000}"/>
    <cellStyle name="Comma 2 2 2" xfId="912" xr:uid="{00000000-0005-0000-0000-000001090000}"/>
    <cellStyle name="Comma 2 2 2 2" xfId="3516" xr:uid="{00000000-0005-0000-0000-000002090000}"/>
    <cellStyle name="Comma 2 2 3" xfId="1749" xr:uid="{00000000-0005-0000-0000-000003090000}"/>
    <cellStyle name="Comma 2 2 4" xfId="546" xr:uid="{00000000-0005-0000-0000-000004090000}"/>
    <cellStyle name="Comma 2 2_T-17-19" xfId="4692" xr:uid="{00000000-0005-0000-0000-000005090000}"/>
    <cellStyle name="Comma 2 3" xfId="96" xr:uid="{00000000-0005-0000-0000-000006090000}"/>
    <cellStyle name="Comma 2 3 2" xfId="917" xr:uid="{00000000-0005-0000-0000-000007090000}"/>
    <cellStyle name="Comma 2 3 3" xfId="3515" xr:uid="{00000000-0005-0000-0000-000008090000}"/>
    <cellStyle name="Comma 2 3 4" xfId="697" xr:uid="{00000000-0005-0000-0000-000009090000}"/>
    <cellStyle name="Comma 2 3_T-17-19" xfId="4693" xr:uid="{00000000-0005-0000-0000-00000A090000}"/>
    <cellStyle name="Comma 2 4" xfId="639" xr:uid="{00000000-0005-0000-0000-00000B090000}"/>
    <cellStyle name="Comma 2 4 2" xfId="1748" xr:uid="{00000000-0005-0000-0000-00000C090000}"/>
    <cellStyle name="Comma 2 5" xfId="906" xr:uid="{00000000-0005-0000-0000-00000D090000}"/>
    <cellStyle name="Comma 2 6" xfId="933" xr:uid="{00000000-0005-0000-0000-00000E090000}"/>
    <cellStyle name="Comma 2 7" xfId="212" xr:uid="{00000000-0005-0000-0000-00000F090000}"/>
    <cellStyle name="Comma 2 8" xfId="4628" xr:uid="{00000000-0005-0000-0000-000010090000}"/>
    <cellStyle name="Comma 2 9" xfId="78" xr:uid="{00000000-0005-0000-0000-000011090000}"/>
    <cellStyle name="Comma 2_AB13010075" xfId="1750" xr:uid="{00000000-0005-0000-0000-000012090000}"/>
    <cellStyle name="Comma 20" xfId="4629" xr:uid="{00000000-0005-0000-0000-000013090000}"/>
    <cellStyle name="Comma 3" xfId="92" xr:uid="{00000000-0005-0000-0000-000014090000}"/>
    <cellStyle name="Comma 3 2" xfId="547" xr:uid="{00000000-0005-0000-0000-000015090000}"/>
    <cellStyle name="Comma 3 2 2" xfId="913" xr:uid="{00000000-0005-0000-0000-000016090000}"/>
    <cellStyle name="Comma 3 2 2 2" xfId="3519" xr:uid="{00000000-0005-0000-0000-000017090000}"/>
    <cellStyle name="Comma 3 2 2 3" xfId="1753" xr:uid="{00000000-0005-0000-0000-000018090000}"/>
    <cellStyle name="Comma 3 2 3" xfId="3518" xr:uid="{00000000-0005-0000-0000-000019090000}"/>
    <cellStyle name="Comma 3 2 4" xfId="1752" xr:uid="{00000000-0005-0000-0000-00001A090000}"/>
    <cellStyle name="Comma 3 2_AB13010075" xfId="1754" xr:uid="{00000000-0005-0000-0000-00001B090000}"/>
    <cellStyle name="Comma 3 3" xfId="909" xr:uid="{00000000-0005-0000-0000-00001C090000}"/>
    <cellStyle name="Comma 3 3 2" xfId="3520" xr:uid="{00000000-0005-0000-0000-00001D090000}"/>
    <cellStyle name="Comma 3 3 3" xfId="1755" xr:uid="{00000000-0005-0000-0000-00001E090000}"/>
    <cellStyle name="Comma 3 4" xfId="3517" xr:uid="{00000000-0005-0000-0000-00001F090000}"/>
    <cellStyle name="Comma 3 5" xfId="1751" xr:uid="{00000000-0005-0000-0000-000020090000}"/>
    <cellStyle name="Comma 3 6" xfId="299" xr:uid="{00000000-0005-0000-0000-000021090000}"/>
    <cellStyle name="Comma 3 7" xfId="5103" xr:uid="{00000000-0005-0000-0000-000022090000}"/>
    <cellStyle name="Comma 3_AB13010075" xfId="1756" xr:uid="{00000000-0005-0000-0000-000023090000}"/>
    <cellStyle name="Comma 4" xfId="93" xr:uid="{00000000-0005-0000-0000-000024090000}"/>
    <cellStyle name="Comma 4 2" xfId="726" xr:uid="{00000000-0005-0000-0000-000025090000}"/>
    <cellStyle name="Comma 4 2 2" xfId="919" xr:uid="{00000000-0005-0000-0000-000026090000}"/>
    <cellStyle name="Comma 4 2 3" xfId="3521" xr:uid="{00000000-0005-0000-0000-000027090000}"/>
    <cellStyle name="Comma 4 3" xfId="910" xr:uid="{00000000-0005-0000-0000-000028090000}"/>
    <cellStyle name="Comma 4 4" xfId="1757" xr:uid="{00000000-0005-0000-0000-000029090000}"/>
    <cellStyle name="Comma 4 5" xfId="314" xr:uid="{00000000-0005-0000-0000-00002A090000}"/>
    <cellStyle name="Comma 4 6" xfId="5102" xr:uid="{00000000-0005-0000-0000-00002B090000}"/>
    <cellStyle name="Comma 4_T-17-19" xfId="4694" xr:uid="{00000000-0005-0000-0000-00002C090000}"/>
    <cellStyle name="Comma 5" xfId="206" xr:uid="{00000000-0005-0000-0000-00002D090000}"/>
    <cellStyle name="Comma 5 2" xfId="920" xr:uid="{00000000-0005-0000-0000-00002E090000}"/>
    <cellStyle name="Comma 5 2 2" xfId="3522" xr:uid="{00000000-0005-0000-0000-00002F090000}"/>
    <cellStyle name="Comma 5 3" xfId="1758" xr:uid="{00000000-0005-0000-0000-000030090000}"/>
    <cellStyle name="Comma 5 4" xfId="749" xr:uid="{00000000-0005-0000-0000-000031090000}"/>
    <cellStyle name="Comma 5_T-17-19" xfId="4695" xr:uid="{00000000-0005-0000-0000-000032090000}"/>
    <cellStyle name="Comma 6" xfId="638" xr:uid="{00000000-0005-0000-0000-000033090000}"/>
    <cellStyle name="Comma 6 2" xfId="914" xr:uid="{00000000-0005-0000-0000-000034090000}"/>
    <cellStyle name="Comma 6 2 2" xfId="3524" xr:uid="{00000000-0005-0000-0000-000035090000}"/>
    <cellStyle name="Comma 6 2 3" xfId="1760" xr:uid="{00000000-0005-0000-0000-000036090000}"/>
    <cellStyle name="Comma 6 3" xfId="3523" xr:uid="{00000000-0005-0000-0000-000037090000}"/>
    <cellStyle name="Comma 6 4" xfId="1759" xr:uid="{00000000-0005-0000-0000-000038090000}"/>
    <cellStyle name="Comma 6_AB13010075" xfId="1761" xr:uid="{00000000-0005-0000-0000-000039090000}"/>
    <cellStyle name="Comma 7" xfId="344" xr:uid="{00000000-0005-0000-0000-00003A090000}"/>
    <cellStyle name="Comma 7 2" xfId="911" xr:uid="{00000000-0005-0000-0000-00003B090000}"/>
    <cellStyle name="Comma 7 2 2" xfId="3525" xr:uid="{00000000-0005-0000-0000-00003C090000}"/>
    <cellStyle name="Comma 7 3" xfId="1762" xr:uid="{00000000-0005-0000-0000-00003D090000}"/>
    <cellStyle name="Comma 8" xfId="921" xr:uid="{00000000-0005-0000-0000-00003E090000}"/>
    <cellStyle name="Comma 8 2" xfId="1764" xr:uid="{00000000-0005-0000-0000-00003F090000}"/>
    <cellStyle name="Comma 8 2 2" xfId="3527" xr:uid="{00000000-0005-0000-0000-000040090000}"/>
    <cellStyle name="Comma 8 3" xfId="3526" xr:uid="{00000000-0005-0000-0000-000041090000}"/>
    <cellStyle name="Comma 8 4" xfId="1763" xr:uid="{00000000-0005-0000-0000-000042090000}"/>
    <cellStyle name="Comma 9" xfId="1765" xr:uid="{00000000-0005-0000-0000-000043090000}"/>
    <cellStyle name="Comma 9 2" xfId="3528" xr:uid="{00000000-0005-0000-0000-000044090000}"/>
    <cellStyle name="Comma_revised 1.2.2" xfId="5097" xr:uid="{00000000-0005-0000-0000-000045090000}"/>
    <cellStyle name="COMMENTS" xfId="213" xr:uid="{00000000-0005-0000-0000-000046090000}"/>
    <cellStyle name="Currency 2" xfId="58" xr:uid="{00000000-0005-0000-0000-000047090000}"/>
    <cellStyle name="Currency 2 2" xfId="698" xr:uid="{00000000-0005-0000-0000-000048090000}"/>
    <cellStyle name="Currency 2 2 2" xfId="918" xr:uid="{00000000-0005-0000-0000-000049090000}"/>
    <cellStyle name="Currency 2 2 3" xfId="3529" xr:uid="{00000000-0005-0000-0000-00004A090000}"/>
    <cellStyle name="Currency 2 3" xfId="641" xr:uid="{00000000-0005-0000-0000-00004B090000}"/>
    <cellStyle name="Currency 2 3 2" xfId="1767" xr:uid="{00000000-0005-0000-0000-00004C090000}"/>
    <cellStyle name="Currency 2 4" xfId="907" xr:uid="{00000000-0005-0000-0000-00004D090000}"/>
    <cellStyle name="Currency 2 5" xfId="934" xr:uid="{00000000-0005-0000-0000-00004E090000}"/>
    <cellStyle name="Currency 2 6" xfId="214" xr:uid="{00000000-0005-0000-0000-00004F090000}"/>
    <cellStyle name="Currency 3" xfId="640" xr:uid="{00000000-0005-0000-0000-000050090000}"/>
    <cellStyle name="Currency 3 2" xfId="915" xr:uid="{00000000-0005-0000-0000-000051090000}"/>
    <cellStyle name="Currency 3 2 2" xfId="3530" xr:uid="{00000000-0005-0000-0000-000052090000}"/>
    <cellStyle name="Currency 3 3" xfId="1768" xr:uid="{00000000-0005-0000-0000-000053090000}"/>
    <cellStyle name="Currency 4" xfId="1769" xr:uid="{00000000-0005-0000-0000-000054090000}"/>
    <cellStyle name="Currency 4 2" xfId="3531" xr:uid="{00000000-0005-0000-0000-000055090000}"/>
    <cellStyle name="Currency 5" xfId="3716" xr:uid="{00000000-0005-0000-0000-000056090000}"/>
    <cellStyle name="Currency 6" xfId="1766" xr:uid="{00000000-0005-0000-0000-000057090000}"/>
    <cellStyle name="Currency 7" xfId="922" xr:uid="{00000000-0005-0000-0000-000058090000}"/>
    <cellStyle name="Current_Number" xfId="548" xr:uid="{00000000-0005-0000-0000-000059090000}"/>
    <cellStyle name="Differs From Base - IBM Cognos" xfId="34" xr:uid="{00000000-0005-0000-0000-00005A090000}"/>
    <cellStyle name="Edit - IBM Cognos" xfId="35" xr:uid="{00000000-0005-0000-0000-00005B090000}"/>
    <cellStyle name="Emphasis 1" xfId="125" xr:uid="{00000000-0005-0000-0000-00005C090000}"/>
    <cellStyle name="Emphasis 2" xfId="126" xr:uid="{00000000-0005-0000-0000-00005D090000}"/>
    <cellStyle name="Emphasis 3" xfId="127" xr:uid="{00000000-0005-0000-0000-00005E090000}"/>
    <cellStyle name="Explanatory Text 10" xfId="1771" xr:uid="{00000000-0005-0000-0000-00005F090000}"/>
    <cellStyle name="Explanatory Text 11" xfId="1772" xr:uid="{00000000-0005-0000-0000-000060090000}"/>
    <cellStyle name="Explanatory Text 12" xfId="1773" xr:uid="{00000000-0005-0000-0000-000061090000}"/>
    <cellStyle name="Explanatory Text 13" xfId="3717" xr:uid="{00000000-0005-0000-0000-000062090000}"/>
    <cellStyle name="Explanatory Text 14" xfId="1770" xr:uid="{00000000-0005-0000-0000-000063090000}"/>
    <cellStyle name="Explanatory Text 2" xfId="300" xr:uid="{00000000-0005-0000-0000-000064090000}"/>
    <cellStyle name="Explanatory Text 2 2" xfId="1774" xr:uid="{00000000-0005-0000-0000-000065090000}"/>
    <cellStyle name="Explanatory Text 3" xfId="549" xr:uid="{00000000-0005-0000-0000-000066090000}"/>
    <cellStyle name="Explanatory Text 4" xfId="1775" xr:uid="{00000000-0005-0000-0000-000067090000}"/>
    <cellStyle name="Explanatory Text 5" xfId="1776" xr:uid="{00000000-0005-0000-0000-000068090000}"/>
    <cellStyle name="Explanatory Text 6" xfId="1777" xr:uid="{00000000-0005-0000-0000-000069090000}"/>
    <cellStyle name="Explanatory Text 6 2" xfId="1778" xr:uid="{00000000-0005-0000-0000-00006A090000}"/>
    <cellStyle name="Explanatory Text 7" xfId="1779" xr:uid="{00000000-0005-0000-0000-00006B090000}"/>
    <cellStyle name="Explanatory Text 8" xfId="1780" xr:uid="{00000000-0005-0000-0000-00006C090000}"/>
    <cellStyle name="Explanatory Text 9" xfId="1781" xr:uid="{00000000-0005-0000-0000-00006D090000}"/>
    <cellStyle name="Final" xfId="215" xr:uid="{00000000-0005-0000-0000-00006E090000}"/>
    <cellStyle name="FinStats Administered" xfId="550" xr:uid="{00000000-0005-0000-0000-00006F090000}"/>
    <cellStyle name="FinStats Administered 2" xfId="1782" xr:uid="{00000000-0005-0000-0000-000070090000}"/>
    <cellStyle name="FinStats Administered 3" xfId="935" xr:uid="{00000000-0005-0000-0000-000071090000}"/>
    <cellStyle name="FinStats Figure" xfId="551" xr:uid="{00000000-0005-0000-0000-000072090000}"/>
    <cellStyle name="FinStats Figure 2" xfId="936" xr:uid="{00000000-0005-0000-0000-000073090000}"/>
    <cellStyle name="FinStats Gap" xfId="552" xr:uid="{00000000-0005-0000-0000-000074090000}"/>
    <cellStyle name="FinStats Gap 2" xfId="937" xr:uid="{00000000-0005-0000-0000-000075090000}"/>
    <cellStyle name="FinStats Heading" xfId="553" xr:uid="{00000000-0005-0000-0000-000076090000}"/>
    <cellStyle name="FinStats Heading 2" xfId="938" xr:uid="{00000000-0005-0000-0000-000077090000}"/>
    <cellStyle name="FinStats Hidden" xfId="554" xr:uid="{00000000-0005-0000-0000-000078090000}"/>
    <cellStyle name="FinStats Hidden 2" xfId="1783" xr:uid="{00000000-0005-0000-0000-000079090000}"/>
    <cellStyle name="FinStats Normal" xfId="555" xr:uid="{00000000-0005-0000-0000-00007A090000}"/>
    <cellStyle name="FinStats Normal 2" xfId="939" xr:uid="{00000000-0005-0000-0000-00007B090000}"/>
    <cellStyle name="FinStats Note Heading" xfId="556" xr:uid="{00000000-0005-0000-0000-00007C090000}"/>
    <cellStyle name="FinStats Note Heading 2" xfId="940" xr:uid="{00000000-0005-0000-0000-00007D090000}"/>
    <cellStyle name="FinStats Sub-Heading" xfId="557" xr:uid="{00000000-0005-0000-0000-00007E090000}"/>
    <cellStyle name="FinStats Sub-Heading 2" xfId="1784" xr:uid="{00000000-0005-0000-0000-00007F090000}"/>
    <cellStyle name="FinStats Total" xfId="558" xr:uid="{00000000-0005-0000-0000-000080090000}"/>
    <cellStyle name="FinStats Total 2" xfId="941" xr:uid="{00000000-0005-0000-0000-000081090000}"/>
    <cellStyle name="FinStats Unshade" xfId="559" xr:uid="{00000000-0005-0000-0000-000082090000}"/>
    <cellStyle name="Formula - IBM Cognos" xfId="36" xr:uid="{00000000-0005-0000-0000-000083090000}"/>
    <cellStyle name="Good 10" xfId="1786" xr:uid="{00000000-0005-0000-0000-000084090000}"/>
    <cellStyle name="Good 11" xfId="1787" xr:uid="{00000000-0005-0000-0000-000085090000}"/>
    <cellStyle name="Good 12" xfId="1788" xr:uid="{00000000-0005-0000-0000-000086090000}"/>
    <cellStyle name="Good 13" xfId="3718" xr:uid="{00000000-0005-0000-0000-000087090000}"/>
    <cellStyle name="Good 14" xfId="1785" xr:uid="{00000000-0005-0000-0000-000088090000}"/>
    <cellStyle name="Good 2" xfId="128" xr:uid="{00000000-0005-0000-0000-000089090000}"/>
    <cellStyle name="Good 2 2" xfId="561" xr:uid="{00000000-0005-0000-0000-00008A090000}"/>
    <cellStyle name="Good 2 3" xfId="301" xr:uid="{00000000-0005-0000-0000-00008B090000}"/>
    <cellStyle name="Good 3" xfId="355" xr:uid="{00000000-0005-0000-0000-00008C090000}"/>
    <cellStyle name="Good 3 2" xfId="562" xr:uid="{00000000-0005-0000-0000-00008D090000}"/>
    <cellStyle name="Good 4" xfId="560" xr:uid="{00000000-0005-0000-0000-00008E090000}"/>
    <cellStyle name="Good 5" xfId="1789" xr:uid="{00000000-0005-0000-0000-00008F090000}"/>
    <cellStyle name="Good 6" xfId="1790" xr:uid="{00000000-0005-0000-0000-000090090000}"/>
    <cellStyle name="Good 6 2" xfId="1791" xr:uid="{00000000-0005-0000-0000-000091090000}"/>
    <cellStyle name="Good 7" xfId="1792" xr:uid="{00000000-0005-0000-0000-000092090000}"/>
    <cellStyle name="Good 8" xfId="1793" xr:uid="{00000000-0005-0000-0000-000093090000}"/>
    <cellStyle name="Good 9" xfId="1794" xr:uid="{00000000-0005-0000-0000-000094090000}"/>
    <cellStyle name="Group Name - IBM Cognos" xfId="37" xr:uid="{00000000-0005-0000-0000-000095090000}"/>
    <cellStyle name="GROUPHEADING" xfId="208" xr:uid="{00000000-0005-0000-0000-000096090000}"/>
    <cellStyle name="HDR1" xfId="216" xr:uid="{00000000-0005-0000-0000-000097090000}"/>
    <cellStyle name="HDR1 2" xfId="3459" xr:uid="{00000000-0005-0000-0000-000098090000}"/>
    <cellStyle name="HDR1 2 2" xfId="3580" xr:uid="{00000000-0005-0000-0000-000099090000}"/>
    <cellStyle name="HDR1_4. Travel Card - 99318" xfId="3473" xr:uid="{00000000-0005-0000-0000-00009A090000}"/>
    <cellStyle name="HEAD" xfId="217" xr:uid="{00000000-0005-0000-0000-00009B090000}"/>
    <cellStyle name="HEAD 2" xfId="699" xr:uid="{00000000-0005-0000-0000-00009C090000}"/>
    <cellStyle name="HEAD 2 2" xfId="3581" xr:uid="{00000000-0005-0000-0000-00009D090000}"/>
    <cellStyle name="HEAD 2_T-17-19" xfId="4697" xr:uid="{00000000-0005-0000-0000-00009E090000}"/>
    <cellStyle name="HEAD 3" xfId="644" xr:uid="{00000000-0005-0000-0000-00009F090000}"/>
    <cellStyle name="HEAD_T-17-19" xfId="4696" xr:uid="{00000000-0005-0000-0000-0000A0090000}"/>
    <cellStyle name="HEADER1" xfId="218" xr:uid="{00000000-0005-0000-0000-0000A1090000}"/>
    <cellStyle name="HEADER1 2" xfId="700" xr:uid="{00000000-0005-0000-0000-0000A2090000}"/>
    <cellStyle name="HEADER1 2 2" xfId="3582" xr:uid="{00000000-0005-0000-0000-0000A3090000}"/>
    <cellStyle name="HEADER1 3" xfId="645" xr:uid="{00000000-0005-0000-0000-0000A4090000}"/>
    <cellStyle name="HEADER1_4. Travel Card - 99318" xfId="3474" xr:uid="{00000000-0005-0000-0000-0000A5090000}"/>
    <cellStyle name="HEADER3" xfId="219" xr:uid="{00000000-0005-0000-0000-0000A6090000}"/>
    <cellStyle name="HEADER3 2" xfId="701" xr:uid="{00000000-0005-0000-0000-0000A7090000}"/>
    <cellStyle name="HEADER3 2 2" xfId="3583" xr:uid="{00000000-0005-0000-0000-0000A8090000}"/>
    <cellStyle name="HEADER3 3" xfId="646" xr:uid="{00000000-0005-0000-0000-0000A9090000}"/>
    <cellStyle name="HEADER3_4. Travel Card - 99318" xfId="3475" xr:uid="{00000000-0005-0000-0000-0000AA090000}"/>
    <cellStyle name="heading" xfId="210" xr:uid="{00000000-0005-0000-0000-0000AB090000}"/>
    <cellStyle name="Heading 1 10" xfId="1796" xr:uid="{00000000-0005-0000-0000-0000AC090000}"/>
    <cellStyle name="Heading 1 11" xfId="1797" xr:uid="{00000000-0005-0000-0000-0000AD090000}"/>
    <cellStyle name="Heading 1 12" xfId="1798" xr:uid="{00000000-0005-0000-0000-0000AE090000}"/>
    <cellStyle name="Heading 1 13" xfId="3719" xr:uid="{00000000-0005-0000-0000-0000AF090000}"/>
    <cellStyle name="Heading 1 14" xfId="1795" xr:uid="{00000000-0005-0000-0000-0000B0090000}"/>
    <cellStyle name="Heading 1 2" xfId="129" xr:uid="{00000000-0005-0000-0000-0000B1090000}"/>
    <cellStyle name="Heading 1 2 2" xfId="1799" xr:uid="{00000000-0005-0000-0000-0000B2090000}"/>
    <cellStyle name="Heading 1 2 3" xfId="220" xr:uid="{00000000-0005-0000-0000-0000B3090000}"/>
    <cellStyle name="Heading 1 3" xfId="302" xr:uid="{00000000-0005-0000-0000-0000B4090000}"/>
    <cellStyle name="Heading 1 3 2" xfId="1800" xr:uid="{00000000-0005-0000-0000-0000B5090000}"/>
    <cellStyle name="Heading 1 4" xfId="563" xr:uid="{00000000-0005-0000-0000-0000B6090000}"/>
    <cellStyle name="Heading 1 5" xfId="1801" xr:uid="{00000000-0005-0000-0000-0000B7090000}"/>
    <cellStyle name="Heading 1 6" xfId="1802" xr:uid="{00000000-0005-0000-0000-0000B8090000}"/>
    <cellStyle name="Heading 1 6 2" xfId="1803" xr:uid="{00000000-0005-0000-0000-0000B9090000}"/>
    <cellStyle name="Heading 1 6_4. SOETM" xfId="1804" xr:uid="{00000000-0005-0000-0000-0000BA090000}"/>
    <cellStyle name="Heading 1 7" xfId="1805" xr:uid="{00000000-0005-0000-0000-0000BB090000}"/>
    <cellStyle name="Heading 1 8" xfId="1806" xr:uid="{00000000-0005-0000-0000-0000BC090000}"/>
    <cellStyle name="Heading 1 9" xfId="1807" xr:uid="{00000000-0005-0000-0000-0000BD090000}"/>
    <cellStyle name="Heading 2 10" xfId="1809" xr:uid="{00000000-0005-0000-0000-0000BE090000}"/>
    <cellStyle name="Heading 2 11" xfId="1810" xr:uid="{00000000-0005-0000-0000-0000BF090000}"/>
    <cellStyle name="Heading 2 12" xfId="1811" xr:uid="{00000000-0005-0000-0000-0000C0090000}"/>
    <cellStyle name="Heading 2 13" xfId="3720" xr:uid="{00000000-0005-0000-0000-0000C1090000}"/>
    <cellStyle name="Heading 2 14" xfId="1808" xr:uid="{00000000-0005-0000-0000-0000C2090000}"/>
    <cellStyle name="Heading 2 2" xfId="130" xr:uid="{00000000-0005-0000-0000-0000C3090000}"/>
    <cellStyle name="Heading 2 2 2" xfId="1812" xr:uid="{00000000-0005-0000-0000-0000C4090000}"/>
    <cellStyle name="Heading 2 2 3" xfId="303" xr:uid="{00000000-0005-0000-0000-0000C5090000}"/>
    <cellStyle name="Heading 2 3" xfId="356" xr:uid="{00000000-0005-0000-0000-0000C6090000}"/>
    <cellStyle name="Heading 2 3 2" xfId="564" xr:uid="{00000000-0005-0000-0000-0000C7090000}"/>
    <cellStyle name="Heading 2 4" xfId="1813" xr:uid="{00000000-0005-0000-0000-0000C8090000}"/>
    <cellStyle name="Heading 2 5" xfId="1814" xr:uid="{00000000-0005-0000-0000-0000C9090000}"/>
    <cellStyle name="Heading 2 6" xfId="1815" xr:uid="{00000000-0005-0000-0000-0000CA090000}"/>
    <cellStyle name="Heading 2 6 2" xfId="1816" xr:uid="{00000000-0005-0000-0000-0000CB090000}"/>
    <cellStyle name="Heading 2 6_4. SOETM" xfId="1817" xr:uid="{00000000-0005-0000-0000-0000CC090000}"/>
    <cellStyle name="Heading 2 7" xfId="1818" xr:uid="{00000000-0005-0000-0000-0000CD090000}"/>
    <cellStyle name="Heading 2 8" xfId="1819" xr:uid="{00000000-0005-0000-0000-0000CE090000}"/>
    <cellStyle name="Heading 2 9" xfId="1820" xr:uid="{00000000-0005-0000-0000-0000CF090000}"/>
    <cellStyle name="Heading 3 10" xfId="1822" xr:uid="{00000000-0005-0000-0000-0000D0090000}"/>
    <cellStyle name="Heading 3 11" xfId="1823" xr:uid="{00000000-0005-0000-0000-0000D1090000}"/>
    <cellStyle name="Heading 3 12" xfId="1824" xr:uid="{00000000-0005-0000-0000-0000D2090000}"/>
    <cellStyle name="Heading 3 13" xfId="3721" xr:uid="{00000000-0005-0000-0000-0000D3090000}"/>
    <cellStyle name="Heading 3 14" xfId="1821" xr:uid="{00000000-0005-0000-0000-0000D4090000}"/>
    <cellStyle name="Heading 3 2" xfId="131" xr:uid="{00000000-0005-0000-0000-0000D5090000}"/>
    <cellStyle name="Heading 3 2 2" xfId="1825" xr:uid="{00000000-0005-0000-0000-0000D6090000}"/>
    <cellStyle name="Heading 3 2 3" xfId="304" xr:uid="{00000000-0005-0000-0000-0000D7090000}"/>
    <cellStyle name="Heading 3 3" xfId="357" xr:uid="{00000000-0005-0000-0000-0000D8090000}"/>
    <cellStyle name="Heading 3 3 2" xfId="565" xr:uid="{00000000-0005-0000-0000-0000D9090000}"/>
    <cellStyle name="Heading 3 4" xfId="1826" xr:uid="{00000000-0005-0000-0000-0000DA090000}"/>
    <cellStyle name="Heading 3 5" xfId="1827" xr:uid="{00000000-0005-0000-0000-0000DB090000}"/>
    <cellStyle name="Heading 3 6" xfId="1828" xr:uid="{00000000-0005-0000-0000-0000DC090000}"/>
    <cellStyle name="Heading 3 6 2" xfId="1829" xr:uid="{00000000-0005-0000-0000-0000DD090000}"/>
    <cellStyle name="Heading 3 6_4. SOETM" xfId="1830" xr:uid="{00000000-0005-0000-0000-0000DE090000}"/>
    <cellStyle name="Heading 3 7" xfId="1831" xr:uid="{00000000-0005-0000-0000-0000DF090000}"/>
    <cellStyle name="Heading 3 8" xfId="1832" xr:uid="{00000000-0005-0000-0000-0000E0090000}"/>
    <cellStyle name="Heading 3 9" xfId="1833" xr:uid="{00000000-0005-0000-0000-0000E1090000}"/>
    <cellStyle name="Heading 4 10" xfId="1835" xr:uid="{00000000-0005-0000-0000-0000E2090000}"/>
    <cellStyle name="Heading 4 11" xfId="1836" xr:uid="{00000000-0005-0000-0000-0000E3090000}"/>
    <cellStyle name="Heading 4 12" xfId="1837" xr:uid="{00000000-0005-0000-0000-0000E4090000}"/>
    <cellStyle name="Heading 4 13" xfId="3722" xr:uid="{00000000-0005-0000-0000-0000E5090000}"/>
    <cellStyle name="Heading 4 14" xfId="1834" xr:uid="{00000000-0005-0000-0000-0000E6090000}"/>
    <cellStyle name="Heading 4 2" xfId="132" xr:uid="{00000000-0005-0000-0000-0000E7090000}"/>
    <cellStyle name="Heading 4 2 2" xfId="1838" xr:uid="{00000000-0005-0000-0000-0000E8090000}"/>
    <cellStyle name="Heading 4 2 3" xfId="221" xr:uid="{00000000-0005-0000-0000-0000E9090000}"/>
    <cellStyle name="Heading 4 3" xfId="305" xr:uid="{00000000-0005-0000-0000-0000EA090000}"/>
    <cellStyle name="Heading 4 3 2" xfId="1839" xr:uid="{00000000-0005-0000-0000-0000EB090000}"/>
    <cellStyle name="Heading 4 4" xfId="566" xr:uid="{00000000-0005-0000-0000-0000EC090000}"/>
    <cellStyle name="Heading 4 5" xfId="1840" xr:uid="{00000000-0005-0000-0000-0000ED090000}"/>
    <cellStyle name="Heading 4 6" xfId="1841" xr:uid="{00000000-0005-0000-0000-0000EE090000}"/>
    <cellStyle name="Heading 4 6 2" xfId="1842" xr:uid="{00000000-0005-0000-0000-0000EF090000}"/>
    <cellStyle name="Heading 4 7" xfId="1843" xr:uid="{00000000-0005-0000-0000-0000F0090000}"/>
    <cellStyle name="Heading 4 8" xfId="1844" xr:uid="{00000000-0005-0000-0000-0000F1090000}"/>
    <cellStyle name="Heading 4 9" xfId="1845" xr:uid="{00000000-0005-0000-0000-0000F2090000}"/>
    <cellStyle name="Headings" xfId="222" xr:uid="{00000000-0005-0000-0000-0000F3090000}"/>
    <cellStyle name="Hold Values - IBM Cognos" xfId="38" xr:uid="{00000000-0005-0000-0000-0000F4090000}"/>
    <cellStyle name="Hyperlink 2" xfId="1846" xr:uid="{00000000-0005-0000-0000-0000F5090000}"/>
    <cellStyle name="Hyperlink 2 2" xfId="1847" xr:uid="{00000000-0005-0000-0000-0000F6090000}"/>
    <cellStyle name="Hyperlink 2 3" xfId="1848" xr:uid="{00000000-0005-0000-0000-0000F7090000}"/>
    <cellStyle name="Hyperlink 2 4" xfId="1849" xr:uid="{00000000-0005-0000-0000-0000F8090000}"/>
    <cellStyle name="Hyperlink 2 5" xfId="1850" xr:uid="{00000000-0005-0000-0000-0000F9090000}"/>
    <cellStyle name="Hyperlink 2_AB14052054" xfId="1851" xr:uid="{00000000-0005-0000-0000-0000FA090000}"/>
    <cellStyle name="Hyperlink 3" xfId="567" xr:uid="{00000000-0005-0000-0000-0000FB090000}"/>
    <cellStyle name="Hyperlink 3 2" xfId="1852" xr:uid="{00000000-0005-0000-0000-0000FC090000}"/>
    <cellStyle name="Hyperlink 4" xfId="1853" xr:uid="{00000000-0005-0000-0000-0000FD090000}"/>
    <cellStyle name="Hyperlink 5" xfId="1854" xr:uid="{00000000-0005-0000-0000-0000FE090000}"/>
    <cellStyle name="Hyperlink 6" xfId="1855" xr:uid="{00000000-0005-0000-0000-0000FF090000}"/>
    <cellStyle name="Input 10" xfId="1857" xr:uid="{00000000-0005-0000-0000-0000000A0000}"/>
    <cellStyle name="Input 11" xfId="1858" xr:uid="{00000000-0005-0000-0000-0000010A0000}"/>
    <cellStyle name="Input 12" xfId="1859" xr:uid="{00000000-0005-0000-0000-0000020A0000}"/>
    <cellStyle name="Input 13" xfId="3723" xr:uid="{00000000-0005-0000-0000-0000030A0000}"/>
    <cellStyle name="Input 14" xfId="1856" xr:uid="{00000000-0005-0000-0000-0000040A0000}"/>
    <cellStyle name="Input 2" xfId="133" xr:uid="{00000000-0005-0000-0000-0000050A0000}"/>
    <cellStyle name="Input 2 2" xfId="1860" xr:uid="{00000000-0005-0000-0000-0000060A0000}"/>
    <cellStyle name="Input 2 3" xfId="306" xr:uid="{00000000-0005-0000-0000-0000070A0000}"/>
    <cellStyle name="Input 2_T-17-19" xfId="4698" xr:uid="{00000000-0005-0000-0000-0000080A0000}"/>
    <cellStyle name="Input 3" xfId="358" xr:uid="{00000000-0005-0000-0000-0000090A0000}"/>
    <cellStyle name="Input 3 2" xfId="568" xr:uid="{00000000-0005-0000-0000-00000A0A0000}"/>
    <cellStyle name="Input 3_T-17-19" xfId="4699" xr:uid="{00000000-0005-0000-0000-00000B0A0000}"/>
    <cellStyle name="Input 4" xfId="1861" xr:uid="{00000000-0005-0000-0000-00000C0A0000}"/>
    <cellStyle name="Input 5" xfId="1862" xr:uid="{00000000-0005-0000-0000-00000D0A0000}"/>
    <cellStyle name="Input 6" xfId="1863" xr:uid="{00000000-0005-0000-0000-00000E0A0000}"/>
    <cellStyle name="Input 6 2" xfId="1864" xr:uid="{00000000-0005-0000-0000-00000F0A0000}"/>
    <cellStyle name="Input 6_4. SOETM" xfId="1865" xr:uid="{00000000-0005-0000-0000-0000100A0000}"/>
    <cellStyle name="Input 7" xfId="1866" xr:uid="{00000000-0005-0000-0000-0000110A0000}"/>
    <cellStyle name="Input 8" xfId="1867" xr:uid="{00000000-0005-0000-0000-0000120A0000}"/>
    <cellStyle name="Input 9" xfId="1868" xr:uid="{00000000-0005-0000-0000-0000130A0000}"/>
    <cellStyle name="item" xfId="223" xr:uid="{00000000-0005-0000-0000-0000140A0000}"/>
    <cellStyle name="item 2" xfId="315" xr:uid="{00000000-0005-0000-0000-0000150A0000}"/>
    <cellStyle name="item 2 2" xfId="569" xr:uid="{00000000-0005-0000-0000-0000160A0000}"/>
    <cellStyle name="item 3" xfId="703" xr:uid="{00000000-0005-0000-0000-0000170A0000}"/>
    <cellStyle name="item 3 2" xfId="1870" xr:uid="{00000000-0005-0000-0000-0000180A0000}"/>
    <cellStyle name="item 3 2 2" xfId="3533" xr:uid="{00000000-0005-0000-0000-0000190A0000}"/>
    <cellStyle name="item 3 3" xfId="3532" xr:uid="{00000000-0005-0000-0000-00001A0A0000}"/>
    <cellStyle name="item 4" xfId="653" xr:uid="{00000000-0005-0000-0000-00001B0A0000}"/>
    <cellStyle name="item 4 2" xfId="3534" xr:uid="{00000000-0005-0000-0000-00001C0A0000}"/>
    <cellStyle name="item 5" xfId="1871" xr:uid="{00000000-0005-0000-0000-00001D0A0000}"/>
    <cellStyle name="item 5 2" xfId="3535" xr:uid="{00000000-0005-0000-0000-00001E0A0000}"/>
    <cellStyle name="item 6" xfId="1869" xr:uid="{00000000-0005-0000-0000-00001F0A0000}"/>
    <cellStyle name="item_4. Travel Card - 99318" xfId="3476" xr:uid="{00000000-0005-0000-0000-0000200A0000}"/>
    <cellStyle name="Linked Cell 10" xfId="1873" xr:uid="{00000000-0005-0000-0000-0000210A0000}"/>
    <cellStyle name="Linked Cell 11" xfId="1874" xr:uid="{00000000-0005-0000-0000-0000220A0000}"/>
    <cellStyle name="Linked Cell 12" xfId="1875" xr:uid="{00000000-0005-0000-0000-0000230A0000}"/>
    <cellStyle name="Linked Cell 13" xfId="3724" xr:uid="{00000000-0005-0000-0000-0000240A0000}"/>
    <cellStyle name="Linked Cell 14" xfId="1872" xr:uid="{00000000-0005-0000-0000-0000250A0000}"/>
    <cellStyle name="Linked Cell 2" xfId="134" xr:uid="{00000000-0005-0000-0000-0000260A0000}"/>
    <cellStyle name="Linked Cell 2 2" xfId="571" xr:uid="{00000000-0005-0000-0000-0000270A0000}"/>
    <cellStyle name="Linked Cell 2 3" xfId="307" xr:uid="{00000000-0005-0000-0000-0000280A0000}"/>
    <cellStyle name="Linked Cell 3" xfId="359" xr:uid="{00000000-0005-0000-0000-0000290A0000}"/>
    <cellStyle name="Linked Cell 3 2" xfId="572" xr:uid="{00000000-0005-0000-0000-00002A0A0000}"/>
    <cellStyle name="Linked Cell 4" xfId="570" xr:uid="{00000000-0005-0000-0000-00002B0A0000}"/>
    <cellStyle name="Linked Cell 5" xfId="1876" xr:uid="{00000000-0005-0000-0000-00002C0A0000}"/>
    <cellStyle name="Linked Cell 6" xfId="1877" xr:uid="{00000000-0005-0000-0000-00002D0A0000}"/>
    <cellStyle name="Linked Cell 6 2" xfId="1878" xr:uid="{00000000-0005-0000-0000-00002E0A0000}"/>
    <cellStyle name="Linked Cell 6_4. SOETM" xfId="1879" xr:uid="{00000000-0005-0000-0000-00002F0A0000}"/>
    <cellStyle name="Linked Cell 7" xfId="1880" xr:uid="{00000000-0005-0000-0000-0000300A0000}"/>
    <cellStyle name="Linked Cell 8" xfId="1881" xr:uid="{00000000-0005-0000-0000-0000310A0000}"/>
    <cellStyle name="Linked Cell 9" xfId="1882" xr:uid="{00000000-0005-0000-0000-0000320A0000}"/>
    <cellStyle name="List Name - IBM Cognos" xfId="39" xr:uid="{00000000-0005-0000-0000-0000330A0000}"/>
    <cellStyle name="Locked - IBM Cognos" xfId="40" xr:uid="{00000000-0005-0000-0000-0000340A0000}"/>
    <cellStyle name="Lookup" xfId="224" xr:uid="{00000000-0005-0000-0000-0000350A0000}"/>
    <cellStyle name="MAIN HEADING" xfId="225" xr:uid="{00000000-0005-0000-0000-0000360A0000}"/>
    <cellStyle name="Measure - IBM Cognos" xfId="41" xr:uid="{00000000-0005-0000-0000-0000370A0000}"/>
    <cellStyle name="Measure Header - IBM Cognos" xfId="42" xr:uid="{00000000-0005-0000-0000-0000380A0000}"/>
    <cellStyle name="Measure Name - IBM Cognos" xfId="43" xr:uid="{00000000-0005-0000-0000-0000390A0000}"/>
    <cellStyle name="Measure Summary - IBM Cognos" xfId="44" xr:uid="{00000000-0005-0000-0000-00003A0A0000}"/>
    <cellStyle name="Measure Summary TM1 - IBM Cognos" xfId="45" xr:uid="{00000000-0005-0000-0000-00003B0A0000}"/>
    <cellStyle name="Measure Template - IBM Cognos" xfId="46" xr:uid="{00000000-0005-0000-0000-00003C0A0000}"/>
    <cellStyle name="Micr" xfId="573" xr:uid="{00000000-0005-0000-0000-00003D0A0000}"/>
    <cellStyle name="Microsoft Excel found an error in the formula you entered. Do you want to accept the correction proposed below?_x000a__x000a_|_x000a__x000a_• To accept the correction, click Yes._x000a_• To close this message and correct the formula yourself, click No." xfId="226" xr:uid="{00000000-0005-0000-0000-00003E0A0000}"/>
    <cellStyle name="Microsoft Excel found an error in the formula you entered. Do you want to accept the correction proposed below?_x000a__x000a_|_x000a__x000a_• To accept the correction, click Yes._x000a_• To close this message and correct the formula yourself, click No. 2" xfId="575" xr:uid="{00000000-0005-0000-0000-00003F0A0000}"/>
    <cellStyle name="Microsoft Excel found an error in the formula you entered. Do you want to accept the correction proposed below?_x000a__x000a_|_x000a__x000a_• To accept the correction, click Yes._x000a_• To close this message and correct the formula yourself, click No. 2 2" xfId="1883" xr:uid="{00000000-0005-0000-0000-0000400A0000}"/>
    <cellStyle name="Microsoft Excel found an error in the formula you entered. Do you want to accept the correction proposed below?_x000a__x000a_|_x000a__x000a_• To accept the correction, click Yes._x000a_• To close this message and correct the formula yourself, click No. 3" xfId="576" xr:uid="{00000000-0005-0000-0000-0000410A0000}"/>
    <cellStyle name="Microsoft Excel found an error in the formula you entered. Do you want to accept the correction proposed below?_x000a__x000a_|_x000a__x000a_• To accept the correction, click Yes._x000a_• To close this message and correct the formula yourself, click No. 4" xfId="574" xr:uid="{00000000-0005-0000-0000-0000420A0000}"/>
    <cellStyle name="Microsoft Excel found an error in the formula you entered. Do you want to accept the correction proposed below?_x000a__x000a_|_x000a__x000a_• To accept the correction, click Yes._x000a_• To close this message and correct the formula yourself, click No._AB18272559" xfId="577" xr:uid="{00000000-0005-0000-0000-0000430A0000}"/>
    <cellStyle name="More - IBM Cognos" xfId="47" xr:uid="{00000000-0005-0000-0000-0000440A0000}"/>
    <cellStyle name="Neutral 10" xfId="1885" xr:uid="{00000000-0005-0000-0000-0000450A0000}"/>
    <cellStyle name="Neutral 11" xfId="1886" xr:uid="{00000000-0005-0000-0000-0000460A0000}"/>
    <cellStyle name="Neutral 12" xfId="1887" xr:uid="{00000000-0005-0000-0000-0000470A0000}"/>
    <cellStyle name="Neutral 13" xfId="3725" xr:uid="{00000000-0005-0000-0000-0000480A0000}"/>
    <cellStyle name="Neutral 14" xfId="1884" xr:uid="{00000000-0005-0000-0000-0000490A0000}"/>
    <cellStyle name="Neutral 2" xfId="135" xr:uid="{00000000-0005-0000-0000-00004A0A0000}"/>
    <cellStyle name="Neutral 2 2" xfId="579" xr:uid="{00000000-0005-0000-0000-00004B0A0000}"/>
    <cellStyle name="Neutral 2 3" xfId="308" xr:uid="{00000000-0005-0000-0000-00004C0A0000}"/>
    <cellStyle name="Neutral 3" xfId="360" xr:uid="{00000000-0005-0000-0000-00004D0A0000}"/>
    <cellStyle name="Neutral 3 2" xfId="580" xr:uid="{00000000-0005-0000-0000-00004E0A0000}"/>
    <cellStyle name="Neutral 4" xfId="578" xr:uid="{00000000-0005-0000-0000-00004F0A0000}"/>
    <cellStyle name="Neutral 5" xfId="1889" xr:uid="{00000000-0005-0000-0000-0000500A0000}"/>
    <cellStyle name="Neutral 6" xfId="1890" xr:uid="{00000000-0005-0000-0000-0000510A0000}"/>
    <cellStyle name="Neutral 6 2" xfId="1891" xr:uid="{00000000-0005-0000-0000-0000520A0000}"/>
    <cellStyle name="Neutral 7" xfId="1892" xr:uid="{00000000-0005-0000-0000-0000530A0000}"/>
    <cellStyle name="Neutral 8" xfId="1893" xr:uid="{00000000-0005-0000-0000-0000540A0000}"/>
    <cellStyle name="Neutral 9" xfId="1894" xr:uid="{00000000-0005-0000-0000-0000550A0000}"/>
    <cellStyle name="Normal" xfId="0" builtinId="0" customBuiltin="1"/>
    <cellStyle name="Normal 10" xfId="77" xr:uid="{00000000-0005-0000-0000-0000570A0000}"/>
    <cellStyle name="Normal 10 2" xfId="1896" xr:uid="{00000000-0005-0000-0000-0000580A0000}"/>
    <cellStyle name="Normal 10 3" xfId="1895" xr:uid="{00000000-0005-0000-0000-0000590A0000}"/>
    <cellStyle name="Normal 11" xfId="1897" xr:uid="{00000000-0005-0000-0000-00005A0A0000}"/>
    <cellStyle name="Normal 11 2" xfId="1898" xr:uid="{00000000-0005-0000-0000-00005B0A0000}"/>
    <cellStyle name="Normal 11 2 2 2 4" xfId="4622" xr:uid="{00000000-0005-0000-0000-00005C0A0000}"/>
    <cellStyle name="Normal 12" xfId="76" xr:uid="{00000000-0005-0000-0000-00005D0A0000}"/>
    <cellStyle name="Normal 12 2" xfId="3536" xr:uid="{00000000-0005-0000-0000-00005E0A0000}"/>
    <cellStyle name="Normal 12 3" xfId="1899" xr:uid="{00000000-0005-0000-0000-00005F0A0000}"/>
    <cellStyle name="Normal 13" xfId="79" xr:uid="{00000000-0005-0000-0000-0000600A0000}"/>
    <cellStyle name="Normal 13 2" xfId="1901" xr:uid="{00000000-0005-0000-0000-0000610A0000}"/>
    <cellStyle name="Normal 13 3" xfId="1900" xr:uid="{00000000-0005-0000-0000-0000620A0000}"/>
    <cellStyle name="Normal 14" xfId="1902" xr:uid="{00000000-0005-0000-0000-0000630A0000}"/>
    <cellStyle name="Normal 14 2" xfId="3537" xr:uid="{00000000-0005-0000-0000-0000640A0000}"/>
    <cellStyle name="Normal 15" xfId="1903" xr:uid="{00000000-0005-0000-0000-0000650A0000}"/>
    <cellStyle name="Normal 15 2" xfId="1904" xr:uid="{00000000-0005-0000-0000-0000660A0000}"/>
    <cellStyle name="Normal 15 2 2" xfId="1905" xr:uid="{00000000-0005-0000-0000-0000670A0000}"/>
    <cellStyle name="Normal 15 3" xfId="1906" xr:uid="{00000000-0005-0000-0000-0000680A0000}"/>
    <cellStyle name="Normal 15 4" xfId="4623" xr:uid="{00000000-0005-0000-0000-0000690A0000}"/>
    <cellStyle name="Normal 16" xfId="1907" xr:uid="{00000000-0005-0000-0000-00006A0A0000}"/>
    <cellStyle name="Normal 16 2" xfId="1908" xr:uid="{00000000-0005-0000-0000-00006B0A0000}"/>
    <cellStyle name="Normal 17" xfId="1909" xr:uid="{00000000-0005-0000-0000-00006C0A0000}"/>
    <cellStyle name="Normal 17 2" xfId="3538" xr:uid="{00000000-0005-0000-0000-00006D0A0000}"/>
    <cellStyle name="Normal 18" xfId="1910" xr:uid="{00000000-0005-0000-0000-00006E0A0000}"/>
    <cellStyle name="Normal 18 2" xfId="1911" xr:uid="{00000000-0005-0000-0000-00006F0A0000}"/>
    <cellStyle name="Normal 19" xfId="1912" xr:uid="{00000000-0005-0000-0000-0000700A0000}"/>
    <cellStyle name="Normal 19 2" xfId="1913" xr:uid="{00000000-0005-0000-0000-0000710A0000}"/>
    <cellStyle name="Normal 2" xfId="61" xr:uid="{00000000-0005-0000-0000-0000720A0000}"/>
    <cellStyle name="Normal 2 10" xfId="4626" xr:uid="{00000000-0005-0000-0000-0000730A0000}"/>
    <cellStyle name="Normal 2 11" xfId="5101" xr:uid="{00000000-0005-0000-0000-0000740A0000}"/>
    <cellStyle name="Normal 2 2" xfId="85" xr:uid="{00000000-0005-0000-0000-0000750A0000}"/>
    <cellStyle name="Normal 2 2 2" xfId="1915" xr:uid="{00000000-0005-0000-0000-0000760A0000}"/>
    <cellStyle name="Normal 2 2 2 2" xfId="5104" xr:uid="{00000000-0005-0000-0000-0000770A0000}"/>
    <cellStyle name="Normal 2 2 3" xfId="1916" xr:uid="{00000000-0005-0000-0000-0000780A0000}"/>
    <cellStyle name="Normal 2 2 3 2" xfId="1917" xr:uid="{00000000-0005-0000-0000-0000790A0000}"/>
    <cellStyle name="Normal 2 2 4" xfId="1914" xr:uid="{00000000-0005-0000-0000-00007A0A0000}"/>
    <cellStyle name="Normal 2 2 5" xfId="57" xr:uid="{00000000-0005-0000-0000-00007B0A0000}"/>
    <cellStyle name="Normal 2 2 6" xfId="4620" xr:uid="{00000000-0005-0000-0000-00007C0A0000}"/>
    <cellStyle name="Normal 2 3" xfId="309" xr:uid="{00000000-0005-0000-0000-00007D0A0000}"/>
    <cellStyle name="Normal 2 3 2" xfId="3540" xr:uid="{00000000-0005-0000-0000-00007E0A0000}"/>
    <cellStyle name="Normal 2 4" xfId="1918" xr:uid="{00000000-0005-0000-0000-00007F0A0000}"/>
    <cellStyle name="Normal 2 4 2" xfId="1919" xr:uid="{00000000-0005-0000-0000-0000800A0000}"/>
    <cellStyle name="Normal 2 4 2 2" xfId="1920" xr:uid="{00000000-0005-0000-0000-0000810A0000}"/>
    <cellStyle name="Normal 2 4 2 2 2" xfId="1921" xr:uid="{00000000-0005-0000-0000-0000820A0000}"/>
    <cellStyle name="Normal 2 4 2 2 2 2" xfId="1922" xr:uid="{00000000-0005-0000-0000-0000830A0000}"/>
    <cellStyle name="Normal 2 4 2 2 2 2 2" xfId="1923" xr:uid="{00000000-0005-0000-0000-0000840A0000}"/>
    <cellStyle name="Normal 2 4 2 2 2 3" xfId="1924" xr:uid="{00000000-0005-0000-0000-0000850A0000}"/>
    <cellStyle name="Normal 2 4 2 2 3" xfId="1925" xr:uid="{00000000-0005-0000-0000-0000860A0000}"/>
    <cellStyle name="Normal 2 4 2 2 3 2" xfId="1926" xr:uid="{00000000-0005-0000-0000-0000870A0000}"/>
    <cellStyle name="Normal 2 4 2 2 4" xfId="1927" xr:uid="{00000000-0005-0000-0000-0000880A0000}"/>
    <cellStyle name="Normal 2 4 2 3" xfId="1928" xr:uid="{00000000-0005-0000-0000-0000890A0000}"/>
    <cellStyle name="Normal 2 4 2 3 2" xfId="1929" xr:uid="{00000000-0005-0000-0000-00008A0A0000}"/>
    <cellStyle name="Normal 2 4 2 3 2 2" xfId="1930" xr:uid="{00000000-0005-0000-0000-00008B0A0000}"/>
    <cellStyle name="Normal 2 4 2 3 3" xfId="1931" xr:uid="{00000000-0005-0000-0000-00008C0A0000}"/>
    <cellStyle name="Normal 2 4 2 4" xfId="1932" xr:uid="{00000000-0005-0000-0000-00008D0A0000}"/>
    <cellStyle name="Normal 2 4 2 4 2" xfId="1933" xr:uid="{00000000-0005-0000-0000-00008E0A0000}"/>
    <cellStyle name="Normal 2 4 2 5" xfId="1934" xr:uid="{00000000-0005-0000-0000-00008F0A0000}"/>
    <cellStyle name="Normal 2 4 3" xfId="1935" xr:uid="{00000000-0005-0000-0000-0000900A0000}"/>
    <cellStyle name="Normal 2 4 3 2" xfId="1936" xr:uid="{00000000-0005-0000-0000-0000910A0000}"/>
    <cellStyle name="Normal 2 4 3 2 2" xfId="1937" xr:uid="{00000000-0005-0000-0000-0000920A0000}"/>
    <cellStyle name="Normal 2 4 3 2 2 2" xfId="1938" xr:uid="{00000000-0005-0000-0000-0000930A0000}"/>
    <cellStyle name="Normal 2 4 3 2 3" xfId="1939" xr:uid="{00000000-0005-0000-0000-0000940A0000}"/>
    <cellStyle name="Normal 2 4 3 3" xfId="1940" xr:uid="{00000000-0005-0000-0000-0000950A0000}"/>
    <cellStyle name="Normal 2 4 3 3 2" xfId="1941" xr:uid="{00000000-0005-0000-0000-0000960A0000}"/>
    <cellStyle name="Normal 2 4 3 4" xfId="1942" xr:uid="{00000000-0005-0000-0000-0000970A0000}"/>
    <cellStyle name="Normal 2 4 4" xfId="1943" xr:uid="{00000000-0005-0000-0000-0000980A0000}"/>
    <cellStyle name="Normal 2 4 4 2" xfId="1944" xr:uid="{00000000-0005-0000-0000-0000990A0000}"/>
    <cellStyle name="Normal 2 4 4 2 2" xfId="1945" xr:uid="{00000000-0005-0000-0000-00009A0A0000}"/>
    <cellStyle name="Normal 2 4 4 3" xfId="1946" xr:uid="{00000000-0005-0000-0000-00009B0A0000}"/>
    <cellStyle name="Normal 2 4 5" xfId="1947" xr:uid="{00000000-0005-0000-0000-00009C0A0000}"/>
    <cellStyle name="Normal 2 4 5 2" xfId="1948" xr:uid="{00000000-0005-0000-0000-00009D0A0000}"/>
    <cellStyle name="Normal 2 4 6" xfId="1949" xr:uid="{00000000-0005-0000-0000-00009E0A0000}"/>
    <cellStyle name="Normal 2 5" xfId="1950" xr:uid="{00000000-0005-0000-0000-00009F0A0000}"/>
    <cellStyle name="Normal 2 5 2" xfId="1951" xr:uid="{00000000-0005-0000-0000-0000A00A0000}"/>
    <cellStyle name="Normal 2 5 2 2" xfId="1952" xr:uid="{00000000-0005-0000-0000-0000A10A0000}"/>
    <cellStyle name="Normal 2 5 2 2 2" xfId="1953" xr:uid="{00000000-0005-0000-0000-0000A20A0000}"/>
    <cellStyle name="Normal 2 5 2 3" xfId="1954" xr:uid="{00000000-0005-0000-0000-0000A30A0000}"/>
    <cellStyle name="Normal 2 5 3" xfId="1955" xr:uid="{00000000-0005-0000-0000-0000A40A0000}"/>
    <cellStyle name="Normal 2 5 3 2" xfId="1956" xr:uid="{00000000-0005-0000-0000-0000A50A0000}"/>
    <cellStyle name="Normal 2 5 4" xfId="1957" xr:uid="{00000000-0005-0000-0000-0000A60A0000}"/>
    <cellStyle name="Normal 2 6" xfId="3539" xr:uid="{00000000-0005-0000-0000-0000A70A0000}"/>
    <cellStyle name="Normal 2 7" xfId="1958" xr:uid="{00000000-0005-0000-0000-0000A80A0000}"/>
    <cellStyle name="Normal 2 7 2" xfId="3541" xr:uid="{00000000-0005-0000-0000-0000A90A0000}"/>
    <cellStyle name="Normal 2 8" xfId="227" xr:uid="{00000000-0005-0000-0000-0000AA0A0000}"/>
    <cellStyle name="Normal 2 9" xfId="4600" xr:uid="{00000000-0005-0000-0000-0000AB0A0000}"/>
    <cellStyle name="Normal 2_AB14713594" xfId="1959" xr:uid="{00000000-0005-0000-0000-0000AC0A0000}"/>
    <cellStyle name="Normal 20" xfId="1960" xr:uid="{00000000-0005-0000-0000-0000AD0A0000}"/>
    <cellStyle name="Normal 20 2" xfId="1961" xr:uid="{00000000-0005-0000-0000-0000AE0A0000}"/>
    <cellStyle name="Normal 21" xfId="1962" xr:uid="{00000000-0005-0000-0000-0000AF0A0000}"/>
    <cellStyle name="Normal 21 2" xfId="3542" xr:uid="{00000000-0005-0000-0000-0000B00A0000}"/>
    <cellStyle name="Normal 22" xfId="1963" xr:uid="{00000000-0005-0000-0000-0000B10A0000}"/>
    <cellStyle name="Normal 23" xfId="1964" xr:uid="{00000000-0005-0000-0000-0000B20A0000}"/>
    <cellStyle name="Normal 24" xfId="1965" xr:uid="{00000000-0005-0000-0000-0000B30A0000}"/>
    <cellStyle name="Normal 25" xfId="1966" xr:uid="{00000000-0005-0000-0000-0000B40A0000}"/>
    <cellStyle name="Normal 26" xfId="1967" xr:uid="{00000000-0005-0000-0000-0000B50A0000}"/>
    <cellStyle name="Normal 27" xfId="1968" xr:uid="{00000000-0005-0000-0000-0000B60A0000}"/>
    <cellStyle name="Normal 28" xfId="1969" xr:uid="{00000000-0005-0000-0000-0000B70A0000}"/>
    <cellStyle name="Normal 29" xfId="1970" xr:uid="{00000000-0005-0000-0000-0000B80A0000}"/>
    <cellStyle name="Normal 3" xfId="62" xr:uid="{00000000-0005-0000-0000-0000B90A0000}"/>
    <cellStyle name="Normal 3 2" xfId="1972" xr:uid="{00000000-0005-0000-0000-0000BA0A0000}"/>
    <cellStyle name="Normal 3 2 10" xfId="1973" xr:uid="{00000000-0005-0000-0000-0000BB0A0000}"/>
    <cellStyle name="Normal 3 2 2" xfId="1974" xr:uid="{00000000-0005-0000-0000-0000BC0A0000}"/>
    <cellStyle name="Normal 3 2 2 2" xfId="1975" xr:uid="{00000000-0005-0000-0000-0000BD0A0000}"/>
    <cellStyle name="Normal 3 2 2 2 2" xfId="1976" xr:uid="{00000000-0005-0000-0000-0000BE0A0000}"/>
    <cellStyle name="Normal 3 2 2 2 2 2" xfId="1977" xr:uid="{00000000-0005-0000-0000-0000BF0A0000}"/>
    <cellStyle name="Normal 3 2 2 2 2 2 2" xfId="1978" xr:uid="{00000000-0005-0000-0000-0000C00A0000}"/>
    <cellStyle name="Normal 3 2 2 2 2 2 2 2" xfId="1979" xr:uid="{00000000-0005-0000-0000-0000C10A0000}"/>
    <cellStyle name="Normal 3 2 2 2 2 2 2 2 2" xfId="1980" xr:uid="{00000000-0005-0000-0000-0000C20A0000}"/>
    <cellStyle name="Normal 3 2 2 2 2 2 2 2 2 2" xfId="1981" xr:uid="{00000000-0005-0000-0000-0000C30A0000}"/>
    <cellStyle name="Normal 3 2 2 2 2 2 2 2 2 2 2" xfId="1982" xr:uid="{00000000-0005-0000-0000-0000C40A0000}"/>
    <cellStyle name="Normal 3 2 2 2 2 2 2 2 2 3" xfId="1983" xr:uid="{00000000-0005-0000-0000-0000C50A0000}"/>
    <cellStyle name="Normal 3 2 2 2 2 2 2 2 3" xfId="1984" xr:uid="{00000000-0005-0000-0000-0000C60A0000}"/>
    <cellStyle name="Normal 3 2 2 2 2 2 2 2 3 2" xfId="1985" xr:uid="{00000000-0005-0000-0000-0000C70A0000}"/>
    <cellStyle name="Normal 3 2 2 2 2 2 2 2 4" xfId="1986" xr:uid="{00000000-0005-0000-0000-0000C80A0000}"/>
    <cellStyle name="Normal 3 2 2 2 2 2 2 3" xfId="1987" xr:uid="{00000000-0005-0000-0000-0000C90A0000}"/>
    <cellStyle name="Normal 3 2 2 2 2 2 2 3 2" xfId="1988" xr:uid="{00000000-0005-0000-0000-0000CA0A0000}"/>
    <cellStyle name="Normal 3 2 2 2 2 2 2 3 2 2" xfId="1989" xr:uid="{00000000-0005-0000-0000-0000CB0A0000}"/>
    <cellStyle name="Normal 3 2 2 2 2 2 2 3 3" xfId="1990" xr:uid="{00000000-0005-0000-0000-0000CC0A0000}"/>
    <cellStyle name="Normal 3 2 2 2 2 2 2 4" xfId="1991" xr:uid="{00000000-0005-0000-0000-0000CD0A0000}"/>
    <cellStyle name="Normal 3 2 2 2 2 2 2 4 2" xfId="1992" xr:uid="{00000000-0005-0000-0000-0000CE0A0000}"/>
    <cellStyle name="Normal 3 2 2 2 2 2 2 5" xfId="1993" xr:uid="{00000000-0005-0000-0000-0000CF0A0000}"/>
    <cellStyle name="Normal 3 2 2 2 2 2 3" xfId="1994" xr:uid="{00000000-0005-0000-0000-0000D00A0000}"/>
    <cellStyle name="Normal 3 2 2 2 2 2 3 2" xfId="1995" xr:uid="{00000000-0005-0000-0000-0000D10A0000}"/>
    <cellStyle name="Normal 3 2 2 2 2 2 3 2 2" xfId="1996" xr:uid="{00000000-0005-0000-0000-0000D20A0000}"/>
    <cellStyle name="Normal 3 2 2 2 2 2 3 2 2 2" xfId="1997" xr:uid="{00000000-0005-0000-0000-0000D30A0000}"/>
    <cellStyle name="Normal 3 2 2 2 2 2 3 2 3" xfId="1998" xr:uid="{00000000-0005-0000-0000-0000D40A0000}"/>
    <cellStyle name="Normal 3 2 2 2 2 2 3 3" xfId="1999" xr:uid="{00000000-0005-0000-0000-0000D50A0000}"/>
    <cellStyle name="Normal 3 2 2 2 2 2 3 3 2" xfId="2000" xr:uid="{00000000-0005-0000-0000-0000D60A0000}"/>
    <cellStyle name="Normal 3 2 2 2 2 2 3 4" xfId="2001" xr:uid="{00000000-0005-0000-0000-0000D70A0000}"/>
    <cellStyle name="Normal 3 2 2 2 2 2 4" xfId="2002" xr:uid="{00000000-0005-0000-0000-0000D80A0000}"/>
    <cellStyle name="Normal 3 2 2 2 2 2 4 2" xfId="2003" xr:uid="{00000000-0005-0000-0000-0000D90A0000}"/>
    <cellStyle name="Normal 3 2 2 2 2 2 4 2 2" xfId="2004" xr:uid="{00000000-0005-0000-0000-0000DA0A0000}"/>
    <cellStyle name="Normal 3 2 2 2 2 2 4 3" xfId="2005" xr:uid="{00000000-0005-0000-0000-0000DB0A0000}"/>
    <cellStyle name="Normal 3 2 2 2 2 2 5" xfId="2006" xr:uid="{00000000-0005-0000-0000-0000DC0A0000}"/>
    <cellStyle name="Normal 3 2 2 2 2 2 5 2" xfId="2007" xr:uid="{00000000-0005-0000-0000-0000DD0A0000}"/>
    <cellStyle name="Normal 3 2 2 2 2 2 6" xfId="2008" xr:uid="{00000000-0005-0000-0000-0000DE0A0000}"/>
    <cellStyle name="Normal 3 2 2 2 2 3" xfId="2009" xr:uid="{00000000-0005-0000-0000-0000DF0A0000}"/>
    <cellStyle name="Normal 3 2 2 2 2 3 2" xfId="2010" xr:uid="{00000000-0005-0000-0000-0000E00A0000}"/>
    <cellStyle name="Normal 3 2 2 2 2 3 2 2" xfId="2011" xr:uid="{00000000-0005-0000-0000-0000E10A0000}"/>
    <cellStyle name="Normal 3 2 2 2 2 3 2 2 2" xfId="2012" xr:uid="{00000000-0005-0000-0000-0000E20A0000}"/>
    <cellStyle name="Normal 3 2 2 2 2 3 2 2 2 2" xfId="2013" xr:uid="{00000000-0005-0000-0000-0000E30A0000}"/>
    <cellStyle name="Normal 3 2 2 2 2 3 2 2 3" xfId="2014" xr:uid="{00000000-0005-0000-0000-0000E40A0000}"/>
    <cellStyle name="Normal 3 2 2 2 2 3 2 3" xfId="2015" xr:uid="{00000000-0005-0000-0000-0000E50A0000}"/>
    <cellStyle name="Normal 3 2 2 2 2 3 2 3 2" xfId="2016" xr:uid="{00000000-0005-0000-0000-0000E60A0000}"/>
    <cellStyle name="Normal 3 2 2 2 2 3 2 4" xfId="2017" xr:uid="{00000000-0005-0000-0000-0000E70A0000}"/>
    <cellStyle name="Normal 3 2 2 2 2 3 3" xfId="2018" xr:uid="{00000000-0005-0000-0000-0000E80A0000}"/>
    <cellStyle name="Normal 3 2 2 2 2 3 3 2" xfId="2019" xr:uid="{00000000-0005-0000-0000-0000E90A0000}"/>
    <cellStyle name="Normal 3 2 2 2 2 3 3 2 2" xfId="2020" xr:uid="{00000000-0005-0000-0000-0000EA0A0000}"/>
    <cellStyle name="Normal 3 2 2 2 2 3 3 3" xfId="2021" xr:uid="{00000000-0005-0000-0000-0000EB0A0000}"/>
    <cellStyle name="Normal 3 2 2 2 2 3 4" xfId="2022" xr:uid="{00000000-0005-0000-0000-0000EC0A0000}"/>
    <cellStyle name="Normal 3 2 2 2 2 3 4 2" xfId="2023" xr:uid="{00000000-0005-0000-0000-0000ED0A0000}"/>
    <cellStyle name="Normal 3 2 2 2 2 3 5" xfId="2024" xr:uid="{00000000-0005-0000-0000-0000EE0A0000}"/>
    <cellStyle name="Normal 3 2 2 2 2 4" xfId="2025" xr:uid="{00000000-0005-0000-0000-0000EF0A0000}"/>
    <cellStyle name="Normal 3 2 2 2 2 4 2" xfId="2026" xr:uid="{00000000-0005-0000-0000-0000F00A0000}"/>
    <cellStyle name="Normal 3 2 2 2 2 4 2 2" xfId="2027" xr:uid="{00000000-0005-0000-0000-0000F10A0000}"/>
    <cellStyle name="Normal 3 2 2 2 2 4 2 2 2" xfId="2028" xr:uid="{00000000-0005-0000-0000-0000F20A0000}"/>
    <cellStyle name="Normal 3 2 2 2 2 4 2 3" xfId="2029" xr:uid="{00000000-0005-0000-0000-0000F30A0000}"/>
    <cellStyle name="Normal 3 2 2 2 2 4 3" xfId="2030" xr:uid="{00000000-0005-0000-0000-0000F40A0000}"/>
    <cellStyle name="Normal 3 2 2 2 2 4 3 2" xfId="2031" xr:uid="{00000000-0005-0000-0000-0000F50A0000}"/>
    <cellStyle name="Normal 3 2 2 2 2 4 4" xfId="2032" xr:uid="{00000000-0005-0000-0000-0000F60A0000}"/>
    <cellStyle name="Normal 3 2 2 2 2 5" xfId="2033" xr:uid="{00000000-0005-0000-0000-0000F70A0000}"/>
    <cellStyle name="Normal 3 2 2 2 2 5 2" xfId="2034" xr:uid="{00000000-0005-0000-0000-0000F80A0000}"/>
    <cellStyle name="Normal 3 2 2 2 2 5 2 2" xfId="2035" xr:uid="{00000000-0005-0000-0000-0000F90A0000}"/>
    <cellStyle name="Normal 3 2 2 2 2 5 3" xfId="2036" xr:uid="{00000000-0005-0000-0000-0000FA0A0000}"/>
    <cellStyle name="Normal 3 2 2 2 2 6" xfId="2037" xr:uid="{00000000-0005-0000-0000-0000FB0A0000}"/>
    <cellStyle name="Normal 3 2 2 2 2 6 2" xfId="2038" xr:uid="{00000000-0005-0000-0000-0000FC0A0000}"/>
    <cellStyle name="Normal 3 2 2 2 2 7" xfId="2039" xr:uid="{00000000-0005-0000-0000-0000FD0A0000}"/>
    <cellStyle name="Normal 3 2 2 2 3" xfId="2040" xr:uid="{00000000-0005-0000-0000-0000FE0A0000}"/>
    <cellStyle name="Normal 3 2 2 2 3 2" xfId="2041" xr:uid="{00000000-0005-0000-0000-0000FF0A0000}"/>
    <cellStyle name="Normal 3 2 2 2 3 2 2" xfId="2042" xr:uid="{00000000-0005-0000-0000-0000000B0000}"/>
    <cellStyle name="Normal 3 2 2 2 3 2 2 2" xfId="2043" xr:uid="{00000000-0005-0000-0000-0000010B0000}"/>
    <cellStyle name="Normal 3 2 2 2 3 2 2 2 2" xfId="2044" xr:uid="{00000000-0005-0000-0000-0000020B0000}"/>
    <cellStyle name="Normal 3 2 2 2 3 2 2 2 2 2" xfId="2045" xr:uid="{00000000-0005-0000-0000-0000030B0000}"/>
    <cellStyle name="Normal 3 2 2 2 3 2 2 2 3" xfId="2046" xr:uid="{00000000-0005-0000-0000-0000040B0000}"/>
    <cellStyle name="Normal 3 2 2 2 3 2 2 3" xfId="2047" xr:uid="{00000000-0005-0000-0000-0000050B0000}"/>
    <cellStyle name="Normal 3 2 2 2 3 2 2 3 2" xfId="2048" xr:uid="{00000000-0005-0000-0000-0000060B0000}"/>
    <cellStyle name="Normal 3 2 2 2 3 2 2 4" xfId="2049" xr:uid="{00000000-0005-0000-0000-0000070B0000}"/>
    <cellStyle name="Normal 3 2 2 2 3 2 3" xfId="2050" xr:uid="{00000000-0005-0000-0000-0000080B0000}"/>
    <cellStyle name="Normal 3 2 2 2 3 2 3 2" xfId="2051" xr:uid="{00000000-0005-0000-0000-0000090B0000}"/>
    <cellStyle name="Normal 3 2 2 2 3 2 3 2 2" xfId="2052" xr:uid="{00000000-0005-0000-0000-00000A0B0000}"/>
    <cellStyle name="Normal 3 2 2 2 3 2 3 3" xfId="2053" xr:uid="{00000000-0005-0000-0000-00000B0B0000}"/>
    <cellStyle name="Normal 3 2 2 2 3 2 4" xfId="2054" xr:uid="{00000000-0005-0000-0000-00000C0B0000}"/>
    <cellStyle name="Normal 3 2 2 2 3 2 4 2" xfId="2055" xr:uid="{00000000-0005-0000-0000-00000D0B0000}"/>
    <cellStyle name="Normal 3 2 2 2 3 2 5" xfId="2056" xr:uid="{00000000-0005-0000-0000-00000E0B0000}"/>
    <cellStyle name="Normal 3 2 2 2 3 3" xfId="2057" xr:uid="{00000000-0005-0000-0000-00000F0B0000}"/>
    <cellStyle name="Normal 3 2 2 2 3 3 2" xfId="2058" xr:uid="{00000000-0005-0000-0000-0000100B0000}"/>
    <cellStyle name="Normal 3 2 2 2 3 3 2 2" xfId="2059" xr:uid="{00000000-0005-0000-0000-0000110B0000}"/>
    <cellStyle name="Normal 3 2 2 2 3 3 2 2 2" xfId="2060" xr:uid="{00000000-0005-0000-0000-0000120B0000}"/>
    <cellStyle name="Normal 3 2 2 2 3 3 2 3" xfId="2061" xr:uid="{00000000-0005-0000-0000-0000130B0000}"/>
    <cellStyle name="Normal 3 2 2 2 3 3 3" xfId="2062" xr:uid="{00000000-0005-0000-0000-0000140B0000}"/>
    <cellStyle name="Normal 3 2 2 2 3 3 3 2" xfId="2063" xr:uid="{00000000-0005-0000-0000-0000150B0000}"/>
    <cellStyle name="Normal 3 2 2 2 3 3 4" xfId="2064" xr:uid="{00000000-0005-0000-0000-0000160B0000}"/>
    <cellStyle name="Normal 3 2 2 2 3 4" xfId="2065" xr:uid="{00000000-0005-0000-0000-0000170B0000}"/>
    <cellStyle name="Normal 3 2 2 2 3 4 2" xfId="2066" xr:uid="{00000000-0005-0000-0000-0000180B0000}"/>
    <cellStyle name="Normal 3 2 2 2 3 4 2 2" xfId="2067" xr:uid="{00000000-0005-0000-0000-0000190B0000}"/>
    <cellStyle name="Normal 3 2 2 2 3 4 3" xfId="2068" xr:uid="{00000000-0005-0000-0000-00001A0B0000}"/>
    <cellStyle name="Normal 3 2 2 2 3 5" xfId="2069" xr:uid="{00000000-0005-0000-0000-00001B0B0000}"/>
    <cellStyle name="Normal 3 2 2 2 3 5 2" xfId="2070" xr:uid="{00000000-0005-0000-0000-00001C0B0000}"/>
    <cellStyle name="Normal 3 2 2 2 3 6" xfId="2071" xr:uid="{00000000-0005-0000-0000-00001D0B0000}"/>
    <cellStyle name="Normal 3 2 2 2 4" xfId="2072" xr:uid="{00000000-0005-0000-0000-00001E0B0000}"/>
    <cellStyle name="Normal 3 2 2 2 4 2" xfId="2073" xr:uid="{00000000-0005-0000-0000-00001F0B0000}"/>
    <cellStyle name="Normal 3 2 2 2 4 2 2" xfId="2074" xr:uid="{00000000-0005-0000-0000-0000200B0000}"/>
    <cellStyle name="Normal 3 2 2 2 4 2 2 2" xfId="2075" xr:uid="{00000000-0005-0000-0000-0000210B0000}"/>
    <cellStyle name="Normal 3 2 2 2 4 2 2 2 2" xfId="2076" xr:uid="{00000000-0005-0000-0000-0000220B0000}"/>
    <cellStyle name="Normal 3 2 2 2 4 2 2 3" xfId="2077" xr:uid="{00000000-0005-0000-0000-0000230B0000}"/>
    <cellStyle name="Normal 3 2 2 2 4 2 3" xfId="2078" xr:uid="{00000000-0005-0000-0000-0000240B0000}"/>
    <cellStyle name="Normal 3 2 2 2 4 2 3 2" xfId="2079" xr:uid="{00000000-0005-0000-0000-0000250B0000}"/>
    <cellStyle name="Normal 3 2 2 2 4 2 4" xfId="2080" xr:uid="{00000000-0005-0000-0000-0000260B0000}"/>
    <cellStyle name="Normal 3 2 2 2 4 3" xfId="2081" xr:uid="{00000000-0005-0000-0000-0000270B0000}"/>
    <cellStyle name="Normal 3 2 2 2 4 3 2" xfId="2082" xr:uid="{00000000-0005-0000-0000-0000280B0000}"/>
    <cellStyle name="Normal 3 2 2 2 4 3 2 2" xfId="2083" xr:uid="{00000000-0005-0000-0000-0000290B0000}"/>
    <cellStyle name="Normal 3 2 2 2 4 3 3" xfId="2084" xr:uid="{00000000-0005-0000-0000-00002A0B0000}"/>
    <cellStyle name="Normal 3 2 2 2 4 4" xfId="2085" xr:uid="{00000000-0005-0000-0000-00002B0B0000}"/>
    <cellStyle name="Normal 3 2 2 2 4 4 2" xfId="2086" xr:uid="{00000000-0005-0000-0000-00002C0B0000}"/>
    <cellStyle name="Normal 3 2 2 2 4 5" xfId="2087" xr:uid="{00000000-0005-0000-0000-00002D0B0000}"/>
    <cellStyle name="Normal 3 2 2 2 5" xfId="2088" xr:uid="{00000000-0005-0000-0000-00002E0B0000}"/>
    <cellStyle name="Normal 3 2 2 2 5 2" xfId="2089" xr:uid="{00000000-0005-0000-0000-00002F0B0000}"/>
    <cellStyle name="Normal 3 2 2 2 5 2 2" xfId="2090" xr:uid="{00000000-0005-0000-0000-0000300B0000}"/>
    <cellStyle name="Normal 3 2 2 2 5 2 2 2" xfId="2091" xr:uid="{00000000-0005-0000-0000-0000310B0000}"/>
    <cellStyle name="Normal 3 2 2 2 5 2 3" xfId="2092" xr:uid="{00000000-0005-0000-0000-0000320B0000}"/>
    <cellStyle name="Normal 3 2 2 2 5 3" xfId="2093" xr:uid="{00000000-0005-0000-0000-0000330B0000}"/>
    <cellStyle name="Normal 3 2 2 2 5 3 2" xfId="2094" xr:uid="{00000000-0005-0000-0000-0000340B0000}"/>
    <cellStyle name="Normal 3 2 2 2 5 4" xfId="2095" xr:uid="{00000000-0005-0000-0000-0000350B0000}"/>
    <cellStyle name="Normal 3 2 2 2 6" xfId="2096" xr:uid="{00000000-0005-0000-0000-0000360B0000}"/>
    <cellStyle name="Normal 3 2 2 2 6 2" xfId="2097" xr:uid="{00000000-0005-0000-0000-0000370B0000}"/>
    <cellStyle name="Normal 3 2 2 2 6 2 2" xfId="2098" xr:uid="{00000000-0005-0000-0000-0000380B0000}"/>
    <cellStyle name="Normal 3 2 2 2 6 3" xfId="2099" xr:uid="{00000000-0005-0000-0000-0000390B0000}"/>
    <cellStyle name="Normal 3 2 2 2 7" xfId="2100" xr:uid="{00000000-0005-0000-0000-00003A0B0000}"/>
    <cellStyle name="Normal 3 2 2 2 7 2" xfId="2101" xr:uid="{00000000-0005-0000-0000-00003B0B0000}"/>
    <cellStyle name="Normal 3 2 2 2 8" xfId="2102" xr:uid="{00000000-0005-0000-0000-00003C0B0000}"/>
    <cellStyle name="Normal 3 2 2 3" xfId="2103" xr:uid="{00000000-0005-0000-0000-00003D0B0000}"/>
    <cellStyle name="Normal 3 2 2 3 2" xfId="2104" xr:uid="{00000000-0005-0000-0000-00003E0B0000}"/>
    <cellStyle name="Normal 3 2 2 3 2 2" xfId="2105" xr:uid="{00000000-0005-0000-0000-00003F0B0000}"/>
    <cellStyle name="Normal 3 2 2 3 2 2 2" xfId="2106" xr:uid="{00000000-0005-0000-0000-0000400B0000}"/>
    <cellStyle name="Normal 3 2 2 3 2 2 2 2" xfId="2107" xr:uid="{00000000-0005-0000-0000-0000410B0000}"/>
    <cellStyle name="Normal 3 2 2 3 2 2 2 2 2" xfId="2108" xr:uid="{00000000-0005-0000-0000-0000420B0000}"/>
    <cellStyle name="Normal 3 2 2 3 2 2 2 2 2 2" xfId="2109" xr:uid="{00000000-0005-0000-0000-0000430B0000}"/>
    <cellStyle name="Normal 3 2 2 3 2 2 2 2 3" xfId="2110" xr:uid="{00000000-0005-0000-0000-0000440B0000}"/>
    <cellStyle name="Normal 3 2 2 3 2 2 2 3" xfId="2111" xr:uid="{00000000-0005-0000-0000-0000450B0000}"/>
    <cellStyle name="Normal 3 2 2 3 2 2 2 3 2" xfId="2112" xr:uid="{00000000-0005-0000-0000-0000460B0000}"/>
    <cellStyle name="Normal 3 2 2 3 2 2 2 4" xfId="2113" xr:uid="{00000000-0005-0000-0000-0000470B0000}"/>
    <cellStyle name="Normal 3 2 2 3 2 2 3" xfId="2114" xr:uid="{00000000-0005-0000-0000-0000480B0000}"/>
    <cellStyle name="Normal 3 2 2 3 2 2 3 2" xfId="2115" xr:uid="{00000000-0005-0000-0000-0000490B0000}"/>
    <cellStyle name="Normal 3 2 2 3 2 2 3 2 2" xfId="2116" xr:uid="{00000000-0005-0000-0000-00004A0B0000}"/>
    <cellStyle name="Normal 3 2 2 3 2 2 3 3" xfId="2117" xr:uid="{00000000-0005-0000-0000-00004B0B0000}"/>
    <cellStyle name="Normal 3 2 2 3 2 2 4" xfId="2118" xr:uid="{00000000-0005-0000-0000-00004C0B0000}"/>
    <cellStyle name="Normal 3 2 2 3 2 2 4 2" xfId="2119" xr:uid="{00000000-0005-0000-0000-00004D0B0000}"/>
    <cellStyle name="Normal 3 2 2 3 2 2 5" xfId="2120" xr:uid="{00000000-0005-0000-0000-00004E0B0000}"/>
    <cellStyle name="Normal 3 2 2 3 2 3" xfId="2121" xr:uid="{00000000-0005-0000-0000-00004F0B0000}"/>
    <cellStyle name="Normal 3 2 2 3 2 3 2" xfId="2122" xr:uid="{00000000-0005-0000-0000-0000500B0000}"/>
    <cellStyle name="Normal 3 2 2 3 2 3 2 2" xfId="2123" xr:uid="{00000000-0005-0000-0000-0000510B0000}"/>
    <cellStyle name="Normal 3 2 2 3 2 3 2 2 2" xfId="2124" xr:uid="{00000000-0005-0000-0000-0000520B0000}"/>
    <cellStyle name="Normal 3 2 2 3 2 3 2 3" xfId="2125" xr:uid="{00000000-0005-0000-0000-0000530B0000}"/>
    <cellStyle name="Normal 3 2 2 3 2 3 3" xfId="2126" xr:uid="{00000000-0005-0000-0000-0000540B0000}"/>
    <cellStyle name="Normal 3 2 2 3 2 3 3 2" xfId="2127" xr:uid="{00000000-0005-0000-0000-0000550B0000}"/>
    <cellStyle name="Normal 3 2 2 3 2 3 4" xfId="2128" xr:uid="{00000000-0005-0000-0000-0000560B0000}"/>
    <cellStyle name="Normal 3 2 2 3 2 4" xfId="2129" xr:uid="{00000000-0005-0000-0000-0000570B0000}"/>
    <cellStyle name="Normal 3 2 2 3 2 4 2" xfId="2130" xr:uid="{00000000-0005-0000-0000-0000580B0000}"/>
    <cellStyle name="Normal 3 2 2 3 2 4 2 2" xfId="2131" xr:uid="{00000000-0005-0000-0000-0000590B0000}"/>
    <cellStyle name="Normal 3 2 2 3 2 4 3" xfId="2132" xr:uid="{00000000-0005-0000-0000-00005A0B0000}"/>
    <cellStyle name="Normal 3 2 2 3 2 5" xfId="2133" xr:uid="{00000000-0005-0000-0000-00005B0B0000}"/>
    <cellStyle name="Normal 3 2 2 3 2 5 2" xfId="2134" xr:uid="{00000000-0005-0000-0000-00005C0B0000}"/>
    <cellStyle name="Normal 3 2 2 3 2 6" xfId="2135" xr:uid="{00000000-0005-0000-0000-00005D0B0000}"/>
    <cellStyle name="Normal 3 2 2 3 3" xfId="2136" xr:uid="{00000000-0005-0000-0000-00005E0B0000}"/>
    <cellStyle name="Normal 3 2 2 3 3 2" xfId="2137" xr:uid="{00000000-0005-0000-0000-00005F0B0000}"/>
    <cellStyle name="Normal 3 2 2 3 3 2 2" xfId="2138" xr:uid="{00000000-0005-0000-0000-0000600B0000}"/>
    <cellStyle name="Normal 3 2 2 3 3 2 2 2" xfId="2139" xr:uid="{00000000-0005-0000-0000-0000610B0000}"/>
    <cellStyle name="Normal 3 2 2 3 3 2 2 2 2" xfId="2140" xr:uid="{00000000-0005-0000-0000-0000620B0000}"/>
    <cellStyle name="Normal 3 2 2 3 3 2 2 3" xfId="2141" xr:uid="{00000000-0005-0000-0000-0000630B0000}"/>
    <cellStyle name="Normal 3 2 2 3 3 2 3" xfId="2142" xr:uid="{00000000-0005-0000-0000-0000640B0000}"/>
    <cellStyle name="Normal 3 2 2 3 3 2 3 2" xfId="2143" xr:uid="{00000000-0005-0000-0000-0000650B0000}"/>
    <cellStyle name="Normal 3 2 2 3 3 2 4" xfId="2144" xr:uid="{00000000-0005-0000-0000-0000660B0000}"/>
    <cellStyle name="Normal 3 2 2 3 3 3" xfId="2145" xr:uid="{00000000-0005-0000-0000-0000670B0000}"/>
    <cellStyle name="Normal 3 2 2 3 3 3 2" xfId="2146" xr:uid="{00000000-0005-0000-0000-0000680B0000}"/>
    <cellStyle name="Normal 3 2 2 3 3 3 2 2" xfId="2147" xr:uid="{00000000-0005-0000-0000-0000690B0000}"/>
    <cellStyle name="Normal 3 2 2 3 3 3 3" xfId="2148" xr:uid="{00000000-0005-0000-0000-00006A0B0000}"/>
    <cellStyle name="Normal 3 2 2 3 3 4" xfId="2149" xr:uid="{00000000-0005-0000-0000-00006B0B0000}"/>
    <cellStyle name="Normal 3 2 2 3 3 4 2" xfId="2150" xr:uid="{00000000-0005-0000-0000-00006C0B0000}"/>
    <cellStyle name="Normal 3 2 2 3 3 5" xfId="2151" xr:uid="{00000000-0005-0000-0000-00006D0B0000}"/>
    <cellStyle name="Normal 3 2 2 3 4" xfId="2152" xr:uid="{00000000-0005-0000-0000-00006E0B0000}"/>
    <cellStyle name="Normal 3 2 2 3 4 2" xfId="2153" xr:uid="{00000000-0005-0000-0000-00006F0B0000}"/>
    <cellStyle name="Normal 3 2 2 3 4 2 2" xfId="2154" xr:uid="{00000000-0005-0000-0000-0000700B0000}"/>
    <cellStyle name="Normal 3 2 2 3 4 2 2 2" xfId="2155" xr:uid="{00000000-0005-0000-0000-0000710B0000}"/>
    <cellStyle name="Normal 3 2 2 3 4 2 3" xfId="2156" xr:uid="{00000000-0005-0000-0000-0000720B0000}"/>
    <cellStyle name="Normal 3 2 2 3 4 3" xfId="2157" xr:uid="{00000000-0005-0000-0000-0000730B0000}"/>
    <cellStyle name="Normal 3 2 2 3 4 3 2" xfId="2158" xr:uid="{00000000-0005-0000-0000-0000740B0000}"/>
    <cellStyle name="Normal 3 2 2 3 4 4" xfId="2159" xr:uid="{00000000-0005-0000-0000-0000750B0000}"/>
    <cellStyle name="Normal 3 2 2 3 5" xfId="2160" xr:uid="{00000000-0005-0000-0000-0000760B0000}"/>
    <cellStyle name="Normal 3 2 2 3 5 2" xfId="2161" xr:uid="{00000000-0005-0000-0000-0000770B0000}"/>
    <cellStyle name="Normal 3 2 2 3 5 2 2" xfId="2162" xr:uid="{00000000-0005-0000-0000-0000780B0000}"/>
    <cellStyle name="Normal 3 2 2 3 5 3" xfId="2163" xr:uid="{00000000-0005-0000-0000-0000790B0000}"/>
    <cellStyle name="Normal 3 2 2 3 6" xfId="2164" xr:uid="{00000000-0005-0000-0000-00007A0B0000}"/>
    <cellStyle name="Normal 3 2 2 3 6 2" xfId="2165" xr:uid="{00000000-0005-0000-0000-00007B0B0000}"/>
    <cellStyle name="Normal 3 2 2 3 7" xfId="2166" xr:uid="{00000000-0005-0000-0000-00007C0B0000}"/>
    <cellStyle name="Normal 3 2 2 4" xfId="2167" xr:uid="{00000000-0005-0000-0000-00007D0B0000}"/>
    <cellStyle name="Normal 3 2 2 4 2" xfId="2168" xr:uid="{00000000-0005-0000-0000-00007E0B0000}"/>
    <cellStyle name="Normal 3 2 2 4 2 2" xfId="2169" xr:uid="{00000000-0005-0000-0000-00007F0B0000}"/>
    <cellStyle name="Normal 3 2 2 4 2 2 2" xfId="2170" xr:uid="{00000000-0005-0000-0000-0000800B0000}"/>
    <cellStyle name="Normal 3 2 2 4 2 2 2 2" xfId="2171" xr:uid="{00000000-0005-0000-0000-0000810B0000}"/>
    <cellStyle name="Normal 3 2 2 4 2 2 2 2 2" xfId="2172" xr:uid="{00000000-0005-0000-0000-0000820B0000}"/>
    <cellStyle name="Normal 3 2 2 4 2 2 2 3" xfId="2173" xr:uid="{00000000-0005-0000-0000-0000830B0000}"/>
    <cellStyle name="Normal 3 2 2 4 2 2 3" xfId="2174" xr:uid="{00000000-0005-0000-0000-0000840B0000}"/>
    <cellStyle name="Normal 3 2 2 4 2 2 3 2" xfId="2175" xr:uid="{00000000-0005-0000-0000-0000850B0000}"/>
    <cellStyle name="Normal 3 2 2 4 2 2 4" xfId="2176" xr:uid="{00000000-0005-0000-0000-0000860B0000}"/>
    <cellStyle name="Normal 3 2 2 4 2 3" xfId="2177" xr:uid="{00000000-0005-0000-0000-0000870B0000}"/>
    <cellStyle name="Normal 3 2 2 4 2 3 2" xfId="2178" xr:uid="{00000000-0005-0000-0000-0000880B0000}"/>
    <cellStyle name="Normal 3 2 2 4 2 3 2 2" xfId="2179" xr:uid="{00000000-0005-0000-0000-0000890B0000}"/>
    <cellStyle name="Normal 3 2 2 4 2 3 3" xfId="2180" xr:uid="{00000000-0005-0000-0000-00008A0B0000}"/>
    <cellStyle name="Normal 3 2 2 4 2 4" xfId="2181" xr:uid="{00000000-0005-0000-0000-00008B0B0000}"/>
    <cellStyle name="Normal 3 2 2 4 2 4 2" xfId="2182" xr:uid="{00000000-0005-0000-0000-00008C0B0000}"/>
    <cellStyle name="Normal 3 2 2 4 2 5" xfId="2183" xr:uid="{00000000-0005-0000-0000-00008D0B0000}"/>
    <cellStyle name="Normal 3 2 2 4 3" xfId="2184" xr:uid="{00000000-0005-0000-0000-00008E0B0000}"/>
    <cellStyle name="Normal 3 2 2 4 3 2" xfId="2185" xr:uid="{00000000-0005-0000-0000-00008F0B0000}"/>
    <cellStyle name="Normal 3 2 2 4 3 2 2" xfId="2186" xr:uid="{00000000-0005-0000-0000-0000900B0000}"/>
    <cellStyle name="Normal 3 2 2 4 3 2 2 2" xfId="2187" xr:uid="{00000000-0005-0000-0000-0000910B0000}"/>
    <cellStyle name="Normal 3 2 2 4 3 2 3" xfId="2188" xr:uid="{00000000-0005-0000-0000-0000920B0000}"/>
    <cellStyle name="Normal 3 2 2 4 3 3" xfId="2189" xr:uid="{00000000-0005-0000-0000-0000930B0000}"/>
    <cellStyle name="Normal 3 2 2 4 3 3 2" xfId="2190" xr:uid="{00000000-0005-0000-0000-0000940B0000}"/>
    <cellStyle name="Normal 3 2 2 4 3 4" xfId="2191" xr:uid="{00000000-0005-0000-0000-0000950B0000}"/>
    <cellStyle name="Normal 3 2 2 4 4" xfId="2192" xr:uid="{00000000-0005-0000-0000-0000960B0000}"/>
    <cellStyle name="Normal 3 2 2 4 4 2" xfId="2193" xr:uid="{00000000-0005-0000-0000-0000970B0000}"/>
    <cellStyle name="Normal 3 2 2 4 4 2 2" xfId="2194" xr:uid="{00000000-0005-0000-0000-0000980B0000}"/>
    <cellStyle name="Normal 3 2 2 4 4 3" xfId="2195" xr:uid="{00000000-0005-0000-0000-0000990B0000}"/>
    <cellStyle name="Normal 3 2 2 4 5" xfId="2196" xr:uid="{00000000-0005-0000-0000-00009A0B0000}"/>
    <cellStyle name="Normal 3 2 2 4 5 2" xfId="2197" xr:uid="{00000000-0005-0000-0000-00009B0B0000}"/>
    <cellStyle name="Normal 3 2 2 4 6" xfId="2198" xr:uid="{00000000-0005-0000-0000-00009C0B0000}"/>
    <cellStyle name="Normal 3 2 2 5" xfId="2199" xr:uid="{00000000-0005-0000-0000-00009D0B0000}"/>
    <cellStyle name="Normal 3 2 2 5 2" xfId="2200" xr:uid="{00000000-0005-0000-0000-00009E0B0000}"/>
    <cellStyle name="Normal 3 2 2 5 2 2" xfId="2201" xr:uid="{00000000-0005-0000-0000-00009F0B0000}"/>
    <cellStyle name="Normal 3 2 2 5 2 2 2" xfId="2202" xr:uid="{00000000-0005-0000-0000-0000A00B0000}"/>
    <cellStyle name="Normal 3 2 2 5 2 2 2 2" xfId="2203" xr:uid="{00000000-0005-0000-0000-0000A10B0000}"/>
    <cellStyle name="Normal 3 2 2 5 2 2 3" xfId="2204" xr:uid="{00000000-0005-0000-0000-0000A20B0000}"/>
    <cellStyle name="Normal 3 2 2 5 2 3" xfId="2205" xr:uid="{00000000-0005-0000-0000-0000A30B0000}"/>
    <cellStyle name="Normal 3 2 2 5 2 3 2" xfId="2206" xr:uid="{00000000-0005-0000-0000-0000A40B0000}"/>
    <cellStyle name="Normal 3 2 2 5 2 4" xfId="2207" xr:uid="{00000000-0005-0000-0000-0000A50B0000}"/>
    <cellStyle name="Normal 3 2 2 5 3" xfId="2208" xr:uid="{00000000-0005-0000-0000-0000A60B0000}"/>
    <cellStyle name="Normal 3 2 2 5 3 2" xfId="2209" xr:uid="{00000000-0005-0000-0000-0000A70B0000}"/>
    <cellStyle name="Normal 3 2 2 5 3 2 2" xfId="2210" xr:uid="{00000000-0005-0000-0000-0000A80B0000}"/>
    <cellStyle name="Normal 3 2 2 5 3 3" xfId="2211" xr:uid="{00000000-0005-0000-0000-0000A90B0000}"/>
    <cellStyle name="Normal 3 2 2 5 4" xfId="2212" xr:uid="{00000000-0005-0000-0000-0000AA0B0000}"/>
    <cellStyle name="Normal 3 2 2 5 4 2" xfId="2213" xr:uid="{00000000-0005-0000-0000-0000AB0B0000}"/>
    <cellStyle name="Normal 3 2 2 5 5" xfId="2214" xr:uid="{00000000-0005-0000-0000-0000AC0B0000}"/>
    <cellStyle name="Normal 3 2 2 6" xfId="2215" xr:uid="{00000000-0005-0000-0000-0000AD0B0000}"/>
    <cellStyle name="Normal 3 2 2 6 2" xfId="2216" xr:uid="{00000000-0005-0000-0000-0000AE0B0000}"/>
    <cellStyle name="Normal 3 2 2 6 2 2" xfId="2217" xr:uid="{00000000-0005-0000-0000-0000AF0B0000}"/>
    <cellStyle name="Normal 3 2 2 6 2 2 2" xfId="2218" xr:uid="{00000000-0005-0000-0000-0000B00B0000}"/>
    <cellStyle name="Normal 3 2 2 6 2 3" xfId="2219" xr:uid="{00000000-0005-0000-0000-0000B10B0000}"/>
    <cellStyle name="Normal 3 2 2 6 3" xfId="2220" xr:uid="{00000000-0005-0000-0000-0000B20B0000}"/>
    <cellStyle name="Normal 3 2 2 6 3 2" xfId="2221" xr:uid="{00000000-0005-0000-0000-0000B30B0000}"/>
    <cellStyle name="Normal 3 2 2 6 4" xfId="2222" xr:uid="{00000000-0005-0000-0000-0000B40B0000}"/>
    <cellStyle name="Normal 3 2 2 7" xfId="2223" xr:uid="{00000000-0005-0000-0000-0000B50B0000}"/>
    <cellStyle name="Normal 3 2 2 7 2" xfId="2224" xr:uid="{00000000-0005-0000-0000-0000B60B0000}"/>
    <cellStyle name="Normal 3 2 2 7 2 2" xfId="2225" xr:uid="{00000000-0005-0000-0000-0000B70B0000}"/>
    <cellStyle name="Normal 3 2 2 7 3" xfId="2226" xr:uid="{00000000-0005-0000-0000-0000B80B0000}"/>
    <cellStyle name="Normal 3 2 2 8" xfId="2227" xr:uid="{00000000-0005-0000-0000-0000B90B0000}"/>
    <cellStyle name="Normal 3 2 2 8 2" xfId="2228" xr:uid="{00000000-0005-0000-0000-0000BA0B0000}"/>
    <cellStyle name="Normal 3 2 2 9" xfId="2229" xr:uid="{00000000-0005-0000-0000-0000BB0B0000}"/>
    <cellStyle name="Normal 3 2 3" xfId="2230" xr:uid="{00000000-0005-0000-0000-0000BC0B0000}"/>
    <cellStyle name="Normal 3 2 3 2" xfId="2231" xr:uid="{00000000-0005-0000-0000-0000BD0B0000}"/>
    <cellStyle name="Normal 3 2 3 2 2" xfId="2232" xr:uid="{00000000-0005-0000-0000-0000BE0B0000}"/>
    <cellStyle name="Normal 3 2 3 2 2 2" xfId="2233" xr:uid="{00000000-0005-0000-0000-0000BF0B0000}"/>
    <cellStyle name="Normal 3 2 3 2 2 2 2" xfId="2234" xr:uid="{00000000-0005-0000-0000-0000C00B0000}"/>
    <cellStyle name="Normal 3 2 3 2 2 2 2 2" xfId="2235" xr:uid="{00000000-0005-0000-0000-0000C10B0000}"/>
    <cellStyle name="Normal 3 2 3 2 2 2 2 2 2" xfId="2236" xr:uid="{00000000-0005-0000-0000-0000C20B0000}"/>
    <cellStyle name="Normal 3 2 3 2 2 2 2 2 2 2" xfId="2237" xr:uid="{00000000-0005-0000-0000-0000C30B0000}"/>
    <cellStyle name="Normal 3 2 3 2 2 2 2 2 3" xfId="2238" xr:uid="{00000000-0005-0000-0000-0000C40B0000}"/>
    <cellStyle name="Normal 3 2 3 2 2 2 2 3" xfId="2239" xr:uid="{00000000-0005-0000-0000-0000C50B0000}"/>
    <cellStyle name="Normal 3 2 3 2 2 2 2 3 2" xfId="2240" xr:uid="{00000000-0005-0000-0000-0000C60B0000}"/>
    <cellStyle name="Normal 3 2 3 2 2 2 2 4" xfId="2241" xr:uid="{00000000-0005-0000-0000-0000C70B0000}"/>
    <cellStyle name="Normal 3 2 3 2 2 2 3" xfId="2242" xr:uid="{00000000-0005-0000-0000-0000C80B0000}"/>
    <cellStyle name="Normal 3 2 3 2 2 2 3 2" xfId="2243" xr:uid="{00000000-0005-0000-0000-0000C90B0000}"/>
    <cellStyle name="Normal 3 2 3 2 2 2 3 2 2" xfId="2244" xr:uid="{00000000-0005-0000-0000-0000CA0B0000}"/>
    <cellStyle name="Normal 3 2 3 2 2 2 3 3" xfId="2245" xr:uid="{00000000-0005-0000-0000-0000CB0B0000}"/>
    <cellStyle name="Normal 3 2 3 2 2 2 4" xfId="2246" xr:uid="{00000000-0005-0000-0000-0000CC0B0000}"/>
    <cellStyle name="Normal 3 2 3 2 2 2 4 2" xfId="2247" xr:uid="{00000000-0005-0000-0000-0000CD0B0000}"/>
    <cellStyle name="Normal 3 2 3 2 2 2 5" xfId="2248" xr:uid="{00000000-0005-0000-0000-0000CE0B0000}"/>
    <cellStyle name="Normal 3 2 3 2 2 3" xfId="2249" xr:uid="{00000000-0005-0000-0000-0000CF0B0000}"/>
    <cellStyle name="Normal 3 2 3 2 2 3 2" xfId="2250" xr:uid="{00000000-0005-0000-0000-0000D00B0000}"/>
    <cellStyle name="Normal 3 2 3 2 2 3 2 2" xfId="2251" xr:uid="{00000000-0005-0000-0000-0000D10B0000}"/>
    <cellStyle name="Normal 3 2 3 2 2 3 2 2 2" xfId="2252" xr:uid="{00000000-0005-0000-0000-0000D20B0000}"/>
    <cellStyle name="Normal 3 2 3 2 2 3 2 3" xfId="2253" xr:uid="{00000000-0005-0000-0000-0000D30B0000}"/>
    <cellStyle name="Normal 3 2 3 2 2 3 3" xfId="2254" xr:uid="{00000000-0005-0000-0000-0000D40B0000}"/>
    <cellStyle name="Normal 3 2 3 2 2 3 3 2" xfId="2255" xr:uid="{00000000-0005-0000-0000-0000D50B0000}"/>
    <cellStyle name="Normal 3 2 3 2 2 3 4" xfId="2256" xr:uid="{00000000-0005-0000-0000-0000D60B0000}"/>
    <cellStyle name="Normal 3 2 3 2 2 4" xfId="2257" xr:uid="{00000000-0005-0000-0000-0000D70B0000}"/>
    <cellStyle name="Normal 3 2 3 2 2 4 2" xfId="2258" xr:uid="{00000000-0005-0000-0000-0000D80B0000}"/>
    <cellStyle name="Normal 3 2 3 2 2 4 2 2" xfId="2259" xr:uid="{00000000-0005-0000-0000-0000D90B0000}"/>
    <cellStyle name="Normal 3 2 3 2 2 4 3" xfId="2260" xr:uid="{00000000-0005-0000-0000-0000DA0B0000}"/>
    <cellStyle name="Normal 3 2 3 2 2 5" xfId="2261" xr:uid="{00000000-0005-0000-0000-0000DB0B0000}"/>
    <cellStyle name="Normal 3 2 3 2 2 5 2" xfId="2262" xr:uid="{00000000-0005-0000-0000-0000DC0B0000}"/>
    <cellStyle name="Normal 3 2 3 2 2 6" xfId="2263" xr:uid="{00000000-0005-0000-0000-0000DD0B0000}"/>
    <cellStyle name="Normal 3 2 3 2 3" xfId="2264" xr:uid="{00000000-0005-0000-0000-0000DE0B0000}"/>
    <cellStyle name="Normal 3 2 3 2 3 2" xfId="2265" xr:uid="{00000000-0005-0000-0000-0000DF0B0000}"/>
    <cellStyle name="Normal 3 2 3 2 3 2 2" xfId="2266" xr:uid="{00000000-0005-0000-0000-0000E00B0000}"/>
    <cellStyle name="Normal 3 2 3 2 3 2 2 2" xfId="2267" xr:uid="{00000000-0005-0000-0000-0000E10B0000}"/>
    <cellStyle name="Normal 3 2 3 2 3 2 2 2 2" xfId="2268" xr:uid="{00000000-0005-0000-0000-0000E20B0000}"/>
    <cellStyle name="Normal 3 2 3 2 3 2 2 3" xfId="2269" xr:uid="{00000000-0005-0000-0000-0000E30B0000}"/>
    <cellStyle name="Normal 3 2 3 2 3 2 3" xfId="2270" xr:uid="{00000000-0005-0000-0000-0000E40B0000}"/>
    <cellStyle name="Normal 3 2 3 2 3 2 3 2" xfId="2271" xr:uid="{00000000-0005-0000-0000-0000E50B0000}"/>
    <cellStyle name="Normal 3 2 3 2 3 2 4" xfId="2272" xr:uid="{00000000-0005-0000-0000-0000E60B0000}"/>
    <cellStyle name="Normal 3 2 3 2 3 3" xfId="2273" xr:uid="{00000000-0005-0000-0000-0000E70B0000}"/>
    <cellStyle name="Normal 3 2 3 2 3 3 2" xfId="2274" xr:uid="{00000000-0005-0000-0000-0000E80B0000}"/>
    <cellStyle name="Normal 3 2 3 2 3 3 2 2" xfId="2275" xr:uid="{00000000-0005-0000-0000-0000E90B0000}"/>
    <cellStyle name="Normal 3 2 3 2 3 3 3" xfId="2276" xr:uid="{00000000-0005-0000-0000-0000EA0B0000}"/>
    <cellStyle name="Normal 3 2 3 2 3 4" xfId="2277" xr:uid="{00000000-0005-0000-0000-0000EB0B0000}"/>
    <cellStyle name="Normal 3 2 3 2 3 4 2" xfId="2278" xr:uid="{00000000-0005-0000-0000-0000EC0B0000}"/>
    <cellStyle name="Normal 3 2 3 2 3 5" xfId="2279" xr:uid="{00000000-0005-0000-0000-0000ED0B0000}"/>
    <cellStyle name="Normal 3 2 3 2 4" xfId="2280" xr:uid="{00000000-0005-0000-0000-0000EE0B0000}"/>
    <cellStyle name="Normal 3 2 3 2 4 2" xfId="2281" xr:uid="{00000000-0005-0000-0000-0000EF0B0000}"/>
    <cellStyle name="Normal 3 2 3 2 4 2 2" xfId="2282" xr:uid="{00000000-0005-0000-0000-0000F00B0000}"/>
    <cellStyle name="Normal 3 2 3 2 4 2 2 2" xfId="2283" xr:uid="{00000000-0005-0000-0000-0000F10B0000}"/>
    <cellStyle name="Normal 3 2 3 2 4 2 3" xfId="2284" xr:uid="{00000000-0005-0000-0000-0000F20B0000}"/>
    <cellStyle name="Normal 3 2 3 2 4 3" xfId="2285" xr:uid="{00000000-0005-0000-0000-0000F30B0000}"/>
    <cellStyle name="Normal 3 2 3 2 4 3 2" xfId="2286" xr:uid="{00000000-0005-0000-0000-0000F40B0000}"/>
    <cellStyle name="Normal 3 2 3 2 4 4" xfId="2287" xr:uid="{00000000-0005-0000-0000-0000F50B0000}"/>
    <cellStyle name="Normal 3 2 3 2 5" xfId="2288" xr:uid="{00000000-0005-0000-0000-0000F60B0000}"/>
    <cellStyle name="Normal 3 2 3 2 5 2" xfId="2289" xr:uid="{00000000-0005-0000-0000-0000F70B0000}"/>
    <cellStyle name="Normal 3 2 3 2 5 2 2" xfId="2290" xr:uid="{00000000-0005-0000-0000-0000F80B0000}"/>
    <cellStyle name="Normal 3 2 3 2 5 3" xfId="2291" xr:uid="{00000000-0005-0000-0000-0000F90B0000}"/>
    <cellStyle name="Normal 3 2 3 2 6" xfId="2292" xr:uid="{00000000-0005-0000-0000-0000FA0B0000}"/>
    <cellStyle name="Normal 3 2 3 2 6 2" xfId="2293" xr:uid="{00000000-0005-0000-0000-0000FB0B0000}"/>
    <cellStyle name="Normal 3 2 3 2 7" xfId="2294" xr:uid="{00000000-0005-0000-0000-0000FC0B0000}"/>
    <cellStyle name="Normal 3 2 3 3" xfId="2295" xr:uid="{00000000-0005-0000-0000-0000FD0B0000}"/>
    <cellStyle name="Normal 3 2 3 3 2" xfId="2296" xr:uid="{00000000-0005-0000-0000-0000FE0B0000}"/>
    <cellStyle name="Normal 3 2 3 3 2 2" xfId="2297" xr:uid="{00000000-0005-0000-0000-0000FF0B0000}"/>
    <cellStyle name="Normal 3 2 3 3 2 2 2" xfId="2298" xr:uid="{00000000-0005-0000-0000-0000000C0000}"/>
    <cellStyle name="Normal 3 2 3 3 2 2 2 2" xfId="2299" xr:uid="{00000000-0005-0000-0000-0000010C0000}"/>
    <cellStyle name="Normal 3 2 3 3 2 2 2 2 2" xfId="2300" xr:uid="{00000000-0005-0000-0000-0000020C0000}"/>
    <cellStyle name="Normal 3 2 3 3 2 2 2 3" xfId="2301" xr:uid="{00000000-0005-0000-0000-0000030C0000}"/>
    <cellStyle name="Normal 3 2 3 3 2 2 3" xfId="2302" xr:uid="{00000000-0005-0000-0000-0000040C0000}"/>
    <cellStyle name="Normal 3 2 3 3 2 2 3 2" xfId="2303" xr:uid="{00000000-0005-0000-0000-0000050C0000}"/>
    <cellStyle name="Normal 3 2 3 3 2 2 4" xfId="2304" xr:uid="{00000000-0005-0000-0000-0000060C0000}"/>
    <cellStyle name="Normal 3 2 3 3 2 3" xfId="2305" xr:uid="{00000000-0005-0000-0000-0000070C0000}"/>
    <cellStyle name="Normal 3 2 3 3 2 3 2" xfId="2306" xr:uid="{00000000-0005-0000-0000-0000080C0000}"/>
    <cellStyle name="Normal 3 2 3 3 2 3 2 2" xfId="2307" xr:uid="{00000000-0005-0000-0000-0000090C0000}"/>
    <cellStyle name="Normal 3 2 3 3 2 3 3" xfId="2308" xr:uid="{00000000-0005-0000-0000-00000A0C0000}"/>
    <cellStyle name="Normal 3 2 3 3 2 4" xfId="2309" xr:uid="{00000000-0005-0000-0000-00000B0C0000}"/>
    <cellStyle name="Normal 3 2 3 3 2 4 2" xfId="2310" xr:uid="{00000000-0005-0000-0000-00000C0C0000}"/>
    <cellStyle name="Normal 3 2 3 3 2 5" xfId="2311" xr:uid="{00000000-0005-0000-0000-00000D0C0000}"/>
    <cellStyle name="Normal 3 2 3 3 3" xfId="2312" xr:uid="{00000000-0005-0000-0000-00000E0C0000}"/>
    <cellStyle name="Normal 3 2 3 3 3 2" xfId="2313" xr:uid="{00000000-0005-0000-0000-00000F0C0000}"/>
    <cellStyle name="Normal 3 2 3 3 3 2 2" xfId="2314" xr:uid="{00000000-0005-0000-0000-0000100C0000}"/>
    <cellStyle name="Normal 3 2 3 3 3 2 2 2" xfId="2315" xr:uid="{00000000-0005-0000-0000-0000110C0000}"/>
    <cellStyle name="Normal 3 2 3 3 3 2 3" xfId="2316" xr:uid="{00000000-0005-0000-0000-0000120C0000}"/>
    <cellStyle name="Normal 3 2 3 3 3 3" xfId="2317" xr:uid="{00000000-0005-0000-0000-0000130C0000}"/>
    <cellStyle name="Normal 3 2 3 3 3 3 2" xfId="2318" xr:uid="{00000000-0005-0000-0000-0000140C0000}"/>
    <cellStyle name="Normal 3 2 3 3 3 4" xfId="2319" xr:uid="{00000000-0005-0000-0000-0000150C0000}"/>
    <cellStyle name="Normal 3 2 3 3 4" xfId="2320" xr:uid="{00000000-0005-0000-0000-0000160C0000}"/>
    <cellStyle name="Normal 3 2 3 3 4 2" xfId="2321" xr:uid="{00000000-0005-0000-0000-0000170C0000}"/>
    <cellStyle name="Normal 3 2 3 3 4 2 2" xfId="2322" xr:uid="{00000000-0005-0000-0000-0000180C0000}"/>
    <cellStyle name="Normal 3 2 3 3 4 3" xfId="2323" xr:uid="{00000000-0005-0000-0000-0000190C0000}"/>
    <cellStyle name="Normal 3 2 3 3 5" xfId="2324" xr:uid="{00000000-0005-0000-0000-00001A0C0000}"/>
    <cellStyle name="Normal 3 2 3 3 5 2" xfId="2325" xr:uid="{00000000-0005-0000-0000-00001B0C0000}"/>
    <cellStyle name="Normal 3 2 3 3 6" xfId="2326" xr:uid="{00000000-0005-0000-0000-00001C0C0000}"/>
    <cellStyle name="Normal 3 2 3 4" xfId="2327" xr:uid="{00000000-0005-0000-0000-00001D0C0000}"/>
    <cellStyle name="Normal 3 2 3 4 2" xfId="2328" xr:uid="{00000000-0005-0000-0000-00001E0C0000}"/>
    <cellStyle name="Normal 3 2 3 4 2 2" xfId="2329" xr:uid="{00000000-0005-0000-0000-00001F0C0000}"/>
    <cellStyle name="Normal 3 2 3 4 2 2 2" xfId="2330" xr:uid="{00000000-0005-0000-0000-0000200C0000}"/>
    <cellStyle name="Normal 3 2 3 4 2 2 2 2" xfId="2331" xr:uid="{00000000-0005-0000-0000-0000210C0000}"/>
    <cellStyle name="Normal 3 2 3 4 2 2 3" xfId="2332" xr:uid="{00000000-0005-0000-0000-0000220C0000}"/>
    <cellStyle name="Normal 3 2 3 4 2 3" xfId="2333" xr:uid="{00000000-0005-0000-0000-0000230C0000}"/>
    <cellStyle name="Normal 3 2 3 4 2 3 2" xfId="2334" xr:uid="{00000000-0005-0000-0000-0000240C0000}"/>
    <cellStyle name="Normal 3 2 3 4 2 4" xfId="2335" xr:uid="{00000000-0005-0000-0000-0000250C0000}"/>
    <cellStyle name="Normal 3 2 3 4 3" xfId="2336" xr:uid="{00000000-0005-0000-0000-0000260C0000}"/>
    <cellStyle name="Normal 3 2 3 4 3 2" xfId="2337" xr:uid="{00000000-0005-0000-0000-0000270C0000}"/>
    <cellStyle name="Normal 3 2 3 4 3 2 2" xfId="2338" xr:uid="{00000000-0005-0000-0000-0000280C0000}"/>
    <cellStyle name="Normal 3 2 3 4 3 3" xfId="2339" xr:uid="{00000000-0005-0000-0000-0000290C0000}"/>
    <cellStyle name="Normal 3 2 3 4 4" xfId="2340" xr:uid="{00000000-0005-0000-0000-00002A0C0000}"/>
    <cellStyle name="Normal 3 2 3 4 4 2" xfId="2341" xr:uid="{00000000-0005-0000-0000-00002B0C0000}"/>
    <cellStyle name="Normal 3 2 3 4 5" xfId="2342" xr:uid="{00000000-0005-0000-0000-00002C0C0000}"/>
    <cellStyle name="Normal 3 2 3 5" xfId="2343" xr:uid="{00000000-0005-0000-0000-00002D0C0000}"/>
    <cellStyle name="Normal 3 2 3 5 2" xfId="2344" xr:uid="{00000000-0005-0000-0000-00002E0C0000}"/>
    <cellStyle name="Normal 3 2 3 5 2 2" xfId="2345" xr:uid="{00000000-0005-0000-0000-00002F0C0000}"/>
    <cellStyle name="Normal 3 2 3 5 2 2 2" xfId="2346" xr:uid="{00000000-0005-0000-0000-0000300C0000}"/>
    <cellStyle name="Normal 3 2 3 5 2 3" xfId="2347" xr:uid="{00000000-0005-0000-0000-0000310C0000}"/>
    <cellStyle name="Normal 3 2 3 5 3" xfId="2348" xr:uid="{00000000-0005-0000-0000-0000320C0000}"/>
    <cellStyle name="Normal 3 2 3 5 3 2" xfId="2349" xr:uid="{00000000-0005-0000-0000-0000330C0000}"/>
    <cellStyle name="Normal 3 2 3 5 4" xfId="2350" xr:uid="{00000000-0005-0000-0000-0000340C0000}"/>
    <cellStyle name="Normal 3 2 3 6" xfId="2351" xr:uid="{00000000-0005-0000-0000-0000350C0000}"/>
    <cellStyle name="Normal 3 2 3 6 2" xfId="2352" xr:uid="{00000000-0005-0000-0000-0000360C0000}"/>
    <cellStyle name="Normal 3 2 3 6 2 2" xfId="2353" xr:uid="{00000000-0005-0000-0000-0000370C0000}"/>
    <cellStyle name="Normal 3 2 3 6 3" xfId="2354" xr:uid="{00000000-0005-0000-0000-0000380C0000}"/>
    <cellStyle name="Normal 3 2 3 7" xfId="2355" xr:uid="{00000000-0005-0000-0000-0000390C0000}"/>
    <cellStyle name="Normal 3 2 3 7 2" xfId="2356" xr:uid="{00000000-0005-0000-0000-00003A0C0000}"/>
    <cellStyle name="Normal 3 2 3 8" xfId="2357" xr:uid="{00000000-0005-0000-0000-00003B0C0000}"/>
    <cellStyle name="Normal 3 2 4" xfId="2358" xr:uid="{00000000-0005-0000-0000-00003C0C0000}"/>
    <cellStyle name="Normal 3 2 4 2" xfId="2359" xr:uid="{00000000-0005-0000-0000-00003D0C0000}"/>
    <cellStyle name="Normal 3 2 4 2 2" xfId="2360" xr:uid="{00000000-0005-0000-0000-00003E0C0000}"/>
    <cellStyle name="Normal 3 2 4 2 2 2" xfId="2361" xr:uid="{00000000-0005-0000-0000-00003F0C0000}"/>
    <cellStyle name="Normal 3 2 4 2 2 2 2" xfId="2362" xr:uid="{00000000-0005-0000-0000-0000400C0000}"/>
    <cellStyle name="Normal 3 2 4 2 2 2 2 2" xfId="2363" xr:uid="{00000000-0005-0000-0000-0000410C0000}"/>
    <cellStyle name="Normal 3 2 4 2 2 2 2 2 2" xfId="2364" xr:uid="{00000000-0005-0000-0000-0000420C0000}"/>
    <cellStyle name="Normal 3 2 4 2 2 2 2 3" xfId="2365" xr:uid="{00000000-0005-0000-0000-0000430C0000}"/>
    <cellStyle name="Normal 3 2 4 2 2 2 3" xfId="2366" xr:uid="{00000000-0005-0000-0000-0000440C0000}"/>
    <cellStyle name="Normal 3 2 4 2 2 2 3 2" xfId="2367" xr:uid="{00000000-0005-0000-0000-0000450C0000}"/>
    <cellStyle name="Normal 3 2 4 2 2 2 4" xfId="2368" xr:uid="{00000000-0005-0000-0000-0000460C0000}"/>
    <cellStyle name="Normal 3 2 4 2 2 3" xfId="2369" xr:uid="{00000000-0005-0000-0000-0000470C0000}"/>
    <cellStyle name="Normal 3 2 4 2 2 3 2" xfId="2370" xr:uid="{00000000-0005-0000-0000-0000480C0000}"/>
    <cellStyle name="Normal 3 2 4 2 2 3 2 2" xfId="2371" xr:uid="{00000000-0005-0000-0000-0000490C0000}"/>
    <cellStyle name="Normal 3 2 4 2 2 3 3" xfId="2372" xr:uid="{00000000-0005-0000-0000-00004A0C0000}"/>
    <cellStyle name="Normal 3 2 4 2 2 4" xfId="2373" xr:uid="{00000000-0005-0000-0000-00004B0C0000}"/>
    <cellStyle name="Normal 3 2 4 2 2 4 2" xfId="2374" xr:uid="{00000000-0005-0000-0000-00004C0C0000}"/>
    <cellStyle name="Normal 3 2 4 2 2 5" xfId="2375" xr:uid="{00000000-0005-0000-0000-00004D0C0000}"/>
    <cellStyle name="Normal 3 2 4 2 3" xfId="2376" xr:uid="{00000000-0005-0000-0000-00004E0C0000}"/>
    <cellStyle name="Normal 3 2 4 2 3 2" xfId="2377" xr:uid="{00000000-0005-0000-0000-00004F0C0000}"/>
    <cellStyle name="Normal 3 2 4 2 3 2 2" xfId="2378" xr:uid="{00000000-0005-0000-0000-0000500C0000}"/>
    <cellStyle name="Normal 3 2 4 2 3 2 2 2" xfId="2379" xr:uid="{00000000-0005-0000-0000-0000510C0000}"/>
    <cellStyle name="Normal 3 2 4 2 3 2 3" xfId="2380" xr:uid="{00000000-0005-0000-0000-0000520C0000}"/>
    <cellStyle name="Normal 3 2 4 2 3 3" xfId="2381" xr:uid="{00000000-0005-0000-0000-0000530C0000}"/>
    <cellStyle name="Normal 3 2 4 2 3 3 2" xfId="2382" xr:uid="{00000000-0005-0000-0000-0000540C0000}"/>
    <cellStyle name="Normal 3 2 4 2 3 4" xfId="2383" xr:uid="{00000000-0005-0000-0000-0000550C0000}"/>
    <cellStyle name="Normal 3 2 4 2 4" xfId="2384" xr:uid="{00000000-0005-0000-0000-0000560C0000}"/>
    <cellStyle name="Normal 3 2 4 2 4 2" xfId="2385" xr:uid="{00000000-0005-0000-0000-0000570C0000}"/>
    <cellStyle name="Normal 3 2 4 2 4 2 2" xfId="2386" xr:uid="{00000000-0005-0000-0000-0000580C0000}"/>
    <cellStyle name="Normal 3 2 4 2 4 3" xfId="2387" xr:uid="{00000000-0005-0000-0000-0000590C0000}"/>
    <cellStyle name="Normal 3 2 4 2 5" xfId="2388" xr:uid="{00000000-0005-0000-0000-00005A0C0000}"/>
    <cellStyle name="Normal 3 2 4 2 5 2" xfId="2389" xr:uid="{00000000-0005-0000-0000-00005B0C0000}"/>
    <cellStyle name="Normal 3 2 4 2 6" xfId="2390" xr:uid="{00000000-0005-0000-0000-00005C0C0000}"/>
    <cellStyle name="Normal 3 2 4 3" xfId="2391" xr:uid="{00000000-0005-0000-0000-00005D0C0000}"/>
    <cellStyle name="Normal 3 2 4 3 2" xfId="2392" xr:uid="{00000000-0005-0000-0000-00005E0C0000}"/>
    <cellStyle name="Normal 3 2 4 3 2 2" xfId="2393" xr:uid="{00000000-0005-0000-0000-00005F0C0000}"/>
    <cellStyle name="Normal 3 2 4 3 2 2 2" xfId="2394" xr:uid="{00000000-0005-0000-0000-0000600C0000}"/>
    <cellStyle name="Normal 3 2 4 3 2 2 2 2" xfId="2395" xr:uid="{00000000-0005-0000-0000-0000610C0000}"/>
    <cellStyle name="Normal 3 2 4 3 2 2 3" xfId="2396" xr:uid="{00000000-0005-0000-0000-0000620C0000}"/>
    <cellStyle name="Normal 3 2 4 3 2 3" xfId="2397" xr:uid="{00000000-0005-0000-0000-0000630C0000}"/>
    <cellStyle name="Normal 3 2 4 3 2 3 2" xfId="2398" xr:uid="{00000000-0005-0000-0000-0000640C0000}"/>
    <cellStyle name="Normal 3 2 4 3 2 4" xfId="2399" xr:uid="{00000000-0005-0000-0000-0000650C0000}"/>
    <cellStyle name="Normal 3 2 4 3 3" xfId="2400" xr:uid="{00000000-0005-0000-0000-0000660C0000}"/>
    <cellStyle name="Normal 3 2 4 3 3 2" xfId="2401" xr:uid="{00000000-0005-0000-0000-0000670C0000}"/>
    <cellStyle name="Normal 3 2 4 3 3 2 2" xfId="2402" xr:uid="{00000000-0005-0000-0000-0000680C0000}"/>
    <cellStyle name="Normal 3 2 4 3 3 3" xfId="2403" xr:uid="{00000000-0005-0000-0000-0000690C0000}"/>
    <cellStyle name="Normal 3 2 4 3 4" xfId="2404" xr:uid="{00000000-0005-0000-0000-00006A0C0000}"/>
    <cellStyle name="Normal 3 2 4 3 4 2" xfId="2405" xr:uid="{00000000-0005-0000-0000-00006B0C0000}"/>
    <cellStyle name="Normal 3 2 4 3 5" xfId="2406" xr:uid="{00000000-0005-0000-0000-00006C0C0000}"/>
    <cellStyle name="Normal 3 2 4 4" xfId="2407" xr:uid="{00000000-0005-0000-0000-00006D0C0000}"/>
    <cellStyle name="Normal 3 2 4 4 2" xfId="2408" xr:uid="{00000000-0005-0000-0000-00006E0C0000}"/>
    <cellStyle name="Normal 3 2 4 4 2 2" xfId="2409" xr:uid="{00000000-0005-0000-0000-00006F0C0000}"/>
    <cellStyle name="Normal 3 2 4 4 2 2 2" xfId="2410" xr:uid="{00000000-0005-0000-0000-0000700C0000}"/>
    <cellStyle name="Normal 3 2 4 4 2 3" xfId="2411" xr:uid="{00000000-0005-0000-0000-0000710C0000}"/>
    <cellStyle name="Normal 3 2 4 4 3" xfId="2412" xr:uid="{00000000-0005-0000-0000-0000720C0000}"/>
    <cellStyle name="Normal 3 2 4 4 3 2" xfId="2413" xr:uid="{00000000-0005-0000-0000-0000730C0000}"/>
    <cellStyle name="Normal 3 2 4 4 4" xfId="2414" xr:uid="{00000000-0005-0000-0000-0000740C0000}"/>
    <cellStyle name="Normal 3 2 4 5" xfId="2415" xr:uid="{00000000-0005-0000-0000-0000750C0000}"/>
    <cellStyle name="Normal 3 2 4 5 2" xfId="2416" xr:uid="{00000000-0005-0000-0000-0000760C0000}"/>
    <cellStyle name="Normal 3 2 4 5 2 2" xfId="2417" xr:uid="{00000000-0005-0000-0000-0000770C0000}"/>
    <cellStyle name="Normal 3 2 4 5 3" xfId="2418" xr:uid="{00000000-0005-0000-0000-0000780C0000}"/>
    <cellStyle name="Normal 3 2 4 6" xfId="2419" xr:uid="{00000000-0005-0000-0000-0000790C0000}"/>
    <cellStyle name="Normal 3 2 4 6 2" xfId="2420" xr:uid="{00000000-0005-0000-0000-00007A0C0000}"/>
    <cellStyle name="Normal 3 2 4 7" xfId="2421" xr:uid="{00000000-0005-0000-0000-00007B0C0000}"/>
    <cellStyle name="Normal 3 2 5" xfId="2422" xr:uid="{00000000-0005-0000-0000-00007C0C0000}"/>
    <cellStyle name="Normal 3 2 5 2" xfId="2423" xr:uid="{00000000-0005-0000-0000-00007D0C0000}"/>
    <cellStyle name="Normal 3 2 5 2 2" xfId="2424" xr:uid="{00000000-0005-0000-0000-00007E0C0000}"/>
    <cellStyle name="Normal 3 2 5 2 2 2" xfId="2425" xr:uid="{00000000-0005-0000-0000-00007F0C0000}"/>
    <cellStyle name="Normal 3 2 5 2 2 2 2" xfId="2426" xr:uid="{00000000-0005-0000-0000-0000800C0000}"/>
    <cellStyle name="Normal 3 2 5 2 2 2 2 2" xfId="2427" xr:uid="{00000000-0005-0000-0000-0000810C0000}"/>
    <cellStyle name="Normal 3 2 5 2 2 2 3" xfId="2428" xr:uid="{00000000-0005-0000-0000-0000820C0000}"/>
    <cellStyle name="Normal 3 2 5 2 2 3" xfId="2429" xr:uid="{00000000-0005-0000-0000-0000830C0000}"/>
    <cellStyle name="Normal 3 2 5 2 2 3 2" xfId="2430" xr:uid="{00000000-0005-0000-0000-0000840C0000}"/>
    <cellStyle name="Normal 3 2 5 2 2 4" xfId="2431" xr:uid="{00000000-0005-0000-0000-0000850C0000}"/>
    <cellStyle name="Normal 3 2 5 2 3" xfId="2432" xr:uid="{00000000-0005-0000-0000-0000860C0000}"/>
    <cellStyle name="Normal 3 2 5 2 3 2" xfId="2433" xr:uid="{00000000-0005-0000-0000-0000870C0000}"/>
    <cellStyle name="Normal 3 2 5 2 3 2 2" xfId="2434" xr:uid="{00000000-0005-0000-0000-0000880C0000}"/>
    <cellStyle name="Normal 3 2 5 2 3 3" xfId="2435" xr:uid="{00000000-0005-0000-0000-0000890C0000}"/>
    <cellStyle name="Normal 3 2 5 2 4" xfId="2436" xr:uid="{00000000-0005-0000-0000-00008A0C0000}"/>
    <cellStyle name="Normal 3 2 5 2 4 2" xfId="2437" xr:uid="{00000000-0005-0000-0000-00008B0C0000}"/>
    <cellStyle name="Normal 3 2 5 2 5" xfId="2438" xr:uid="{00000000-0005-0000-0000-00008C0C0000}"/>
    <cellStyle name="Normal 3 2 5 3" xfId="2439" xr:uid="{00000000-0005-0000-0000-00008D0C0000}"/>
    <cellStyle name="Normal 3 2 5 3 2" xfId="2440" xr:uid="{00000000-0005-0000-0000-00008E0C0000}"/>
    <cellStyle name="Normal 3 2 5 3 2 2" xfId="2441" xr:uid="{00000000-0005-0000-0000-00008F0C0000}"/>
    <cellStyle name="Normal 3 2 5 3 2 2 2" xfId="2442" xr:uid="{00000000-0005-0000-0000-0000900C0000}"/>
    <cellStyle name="Normal 3 2 5 3 2 3" xfId="2443" xr:uid="{00000000-0005-0000-0000-0000910C0000}"/>
    <cellStyle name="Normal 3 2 5 3 3" xfId="2444" xr:uid="{00000000-0005-0000-0000-0000920C0000}"/>
    <cellStyle name="Normal 3 2 5 3 3 2" xfId="2445" xr:uid="{00000000-0005-0000-0000-0000930C0000}"/>
    <cellStyle name="Normal 3 2 5 3 4" xfId="2446" xr:uid="{00000000-0005-0000-0000-0000940C0000}"/>
    <cellStyle name="Normal 3 2 5 4" xfId="2447" xr:uid="{00000000-0005-0000-0000-0000950C0000}"/>
    <cellStyle name="Normal 3 2 5 4 2" xfId="2448" xr:uid="{00000000-0005-0000-0000-0000960C0000}"/>
    <cellStyle name="Normal 3 2 5 4 2 2" xfId="2449" xr:uid="{00000000-0005-0000-0000-0000970C0000}"/>
    <cellStyle name="Normal 3 2 5 4 3" xfId="2450" xr:uid="{00000000-0005-0000-0000-0000980C0000}"/>
    <cellStyle name="Normal 3 2 5 5" xfId="2451" xr:uid="{00000000-0005-0000-0000-0000990C0000}"/>
    <cellStyle name="Normal 3 2 5 5 2" xfId="2452" xr:uid="{00000000-0005-0000-0000-00009A0C0000}"/>
    <cellStyle name="Normal 3 2 5 6" xfId="2453" xr:uid="{00000000-0005-0000-0000-00009B0C0000}"/>
    <cellStyle name="Normal 3 2 6" xfId="2454" xr:uid="{00000000-0005-0000-0000-00009C0C0000}"/>
    <cellStyle name="Normal 3 2 6 2" xfId="2455" xr:uid="{00000000-0005-0000-0000-00009D0C0000}"/>
    <cellStyle name="Normal 3 2 6 2 2" xfId="2456" xr:uid="{00000000-0005-0000-0000-00009E0C0000}"/>
    <cellStyle name="Normal 3 2 6 2 2 2" xfId="2457" xr:uid="{00000000-0005-0000-0000-00009F0C0000}"/>
    <cellStyle name="Normal 3 2 6 2 2 2 2" xfId="2458" xr:uid="{00000000-0005-0000-0000-0000A00C0000}"/>
    <cellStyle name="Normal 3 2 6 2 2 3" xfId="2459" xr:uid="{00000000-0005-0000-0000-0000A10C0000}"/>
    <cellStyle name="Normal 3 2 6 2 3" xfId="2460" xr:uid="{00000000-0005-0000-0000-0000A20C0000}"/>
    <cellStyle name="Normal 3 2 6 2 3 2" xfId="2461" xr:uid="{00000000-0005-0000-0000-0000A30C0000}"/>
    <cellStyle name="Normal 3 2 6 2 4" xfId="2462" xr:uid="{00000000-0005-0000-0000-0000A40C0000}"/>
    <cellStyle name="Normal 3 2 6 3" xfId="2463" xr:uid="{00000000-0005-0000-0000-0000A50C0000}"/>
    <cellStyle name="Normal 3 2 6 3 2" xfId="2464" xr:uid="{00000000-0005-0000-0000-0000A60C0000}"/>
    <cellStyle name="Normal 3 2 6 3 2 2" xfId="2465" xr:uid="{00000000-0005-0000-0000-0000A70C0000}"/>
    <cellStyle name="Normal 3 2 6 3 3" xfId="2466" xr:uid="{00000000-0005-0000-0000-0000A80C0000}"/>
    <cellStyle name="Normal 3 2 6 4" xfId="2467" xr:uid="{00000000-0005-0000-0000-0000A90C0000}"/>
    <cellStyle name="Normal 3 2 6 4 2" xfId="2468" xr:uid="{00000000-0005-0000-0000-0000AA0C0000}"/>
    <cellStyle name="Normal 3 2 6 5" xfId="2469" xr:uid="{00000000-0005-0000-0000-0000AB0C0000}"/>
    <cellStyle name="Normal 3 2 7" xfId="2470" xr:uid="{00000000-0005-0000-0000-0000AC0C0000}"/>
    <cellStyle name="Normal 3 2 7 2" xfId="2471" xr:uid="{00000000-0005-0000-0000-0000AD0C0000}"/>
    <cellStyle name="Normal 3 2 7 2 2" xfId="2472" xr:uid="{00000000-0005-0000-0000-0000AE0C0000}"/>
    <cellStyle name="Normal 3 2 7 2 2 2" xfId="2473" xr:uid="{00000000-0005-0000-0000-0000AF0C0000}"/>
    <cellStyle name="Normal 3 2 7 2 3" xfId="2474" xr:uid="{00000000-0005-0000-0000-0000B00C0000}"/>
    <cellStyle name="Normal 3 2 7 3" xfId="2475" xr:uid="{00000000-0005-0000-0000-0000B10C0000}"/>
    <cellStyle name="Normal 3 2 7 3 2" xfId="2476" xr:uid="{00000000-0005-0000-0000-0000B20C0000}"/>
    <cellStyle name="Normal 3 2 7 4" xfId="2477" xr:uid="{00000000-0005-0000-0000-0000B30C0000}"/>
    <cellStyle name="Normal 3 2 8" xfId="2478" xr:uid="{00000000-0005-0000-0000-0000B40C0000}"/>
    <cellStyle name="Normal 3 2 8 2" xfId="2479" xr:uid="{00000000-0005-0000-0000-0000B50C0000}"/>
    <cellStyle name="Normal 3 2 8 2 2" xfId="2480" xr:uid="{00000000-0005-0000-0000-0000B60C0000}"/>
    <cellStyle name="Normal 3 2 8 3" xfId="2481" xr:uid="{00000000-0005-0000-0000-0000B70C0000}"/>
    <cellStyle name="Normal 3 2 9" xfId="2482" xr:uid="{00000000-0005-0000-0000-0000B80C0000}"/>
    <cellStyle name="Normal 3 2 9 2" xfId="2483" xr:uid="{00000000-0005-0000-0000-0000B90C0000}"/>
    <cellStyle name="Normal 3 3" xfId="2484" xr:uid="{00000000-0005-0000-0000-0000BA0C0000}"/>
    <cellStyle name="Normal 3 3 2" xfId="3544" xr:uid="{00000000-0005-0000-0000-0000BB0C0000}"/>
    <cellStyle name="Normal 3 4" xfId="3543" xr:uid="{00000000-0005-0000-0000-0000BC0C0000}"/>
    <cellStyle name="Normal 3 5" xfId="1971" xr:uid="{00000000-0005-0000-0000-0000BD0C0000}"/>
    <cellStyle name="Normal 3 6" xfId="942" xr:uid="{00000000-0005-0000-0000-0000BE0C0000}"/>
    <cellStyle name="Normal 3 7" xfId="276" xr:uid="{00000000-0005-0000-0000-0000BF0C0000}"/>
    <cellStyle name="Normal 3_4 Defence Resource Statement" xfId="2485" xr:uid="{00000000-0005-0000-0000-0000C00C0000}"/>
    <cellStyle name="Normal 30" xfId="2486" xr:uid="{00000000-0005-0000-0000-0000C10C0000}"/>
    <cellStyle name="Normal 31" xfId="2487" xr:uid="{00000000-0005-0000-0000-0000C20C0000}"/>
    <cellStyle name="Normal 32" xfId="2488" xr:uid="{00000000-0005-0000-0000-0000C30C0000}"/>
    <cellStyle name="Normal 33" xfId="2489" xr:uid="{00000000-0005-0000-0000-0000C40C0000}"/>
    <cellStyle name="Normal 33 2" xfId="3545" xr:uid="{00000000-0005-0000-0000-0000C50C0000}"/>
    <cellStyle name="Normal 33 2 2" xfId="3770" xr:uid="{00000000-0005-0000-0000-0000C60C0000}"/>
    <cellStyle name="Normal 33 2_T-17-19" xfId="4701" xr:uid="{00000000-0005-0000-0000-0000C70C0000}"/>
    <cellStyle name="Normal 33 3" xfId="3726" xr:uid="{00000000-0005-0000-0000-0000C80C0000}"/>
    <cellStyle name="Normal 33_T-17-19" xfId="4700" xr:uid="{00000000-0005-0000-0000-0000C90C0000}"/>
    <cellStyle name="Normal 34" xfId="2490" xr:uid="{00000000-0005-0000-0000-0000CA0C0000}"/>
    <cellStyle name="Normal 34 2" xfId="3546" xr:uid="{00000000-0005-0000-0000-0000CB0C0000}"/>
    <cellStyle name="Normal 34 2 2" xfId="3771" xr:uid="{00000000-0005-0000-0000-0000CC0C0000}"/>
    <cellStyle name="Normal 34 2_T-17-19" xfId="4703" xr:uid="{00000000-0005-0000-0000-0000CD0C0000}"/>
    <cellStyle name="Normal 34 3" xfId="3727" xr:uid="{00000000-0005-0000-0000-0000CE0C0000}"/>
    <cellStyle name="Normal 34_T-17-19" xfId="4702" xr:uid="{00000000-0005-0000-0000-0000CF0C0000}"/>
    <cellStyle name="Normal 35" xfId="2491" xr:uid="{00000000-0005-0000-0000-0000D00C0000}"/>
    <cellStyle name="Normal 35 2" xfId="3547" xr:uid="{00000000-0005-0000-0000-0000D10C0000}"/>
    <cellStyle name="Normal 35 2 2" xfId="3772" xr:uid="{00000000-0005-0000-0000-0000D20C0000}"/>
    <cellStyle name="Normal 35 2_T-17-19" xfId="4705" xr:uid="{00000000-0005-0000-0000-0000D30C0000}"/>
    <cellStyle name="Normal 35 3" xfId="3728" xr:uid="{00000000-0005-0000-0000-0000D40C0000}"/>
    <cellStyle name="Normal 35_T-17-19" xfId="4704" xr:uid="{00000000-0005-0000-0000-0000D50C0000}"/>
    <cellStyle name="Normal 36" xfId="2492" xr:uid="{00000000-0005-0000-0000-0000D60C0000}"/>
    <cellStyle name="Normal 36 2" xfId="3548" xr:uid="{00000000-0005-0000-0000-0000D70C0000}"/>
    <cellStyle name="Normal 36 2 2" xfId="3773" xr:uid="{00000000-0005-0000-0000-0000D80C0000}"/>
    <cellStyle name="Normal 36 2_T-17-19" xfId="4707" xr:uid="{00000000-0005-0000-0000-0000D90C0000}"/>
    <cellStyle name="Normal 36 3" xfId="3729" xr:uid="{00000000-0005-0000-0000-0000DA0C0000}"/>
    <cellStyle name="Normal 36_T-17-19" xfId="4706" xr:uid="{00000000-0005-0000-0000-0000DB0C0000}"/>
    <cellStyle name="Normal 37" xfId="3411" xr:uid="{00000000-0005-0000-0000-0000DC0C0000}"/>
    <cellStyle name="Normal 37 2" xfId="3562" xr:uid="{00000000-0005-0000-0000-0000DD0C0000}"/>
    <cellStyle name="Normal 37 2 2" xfId="3775" xr:uid="{00000000-0005-0000-0000-0000DE0C0000}"/>
    <cellStyle name="Normal 37 2_T-17-19" xfId="4709" xr:uid="{00000000-0005-0000-0000-0000DF0C0000}"/>
    <cellStyle name="Normal 37 3" xfId="3738" xr:uid="{00000000-0005-0000-0000-0000E00C0000}"/>
    <cellStyle name="Normal 37_T-17-19" xfId="4708" xr:uid="{00000000-0005-0000-0000-0000E10C0000}"/>
    <cellStyle name="Normal 38" xfId="3412" xr:uid="{00000000-0005-0000-0000-0000E20C0000}"/>
    <cellStyle name="Normal 38 2" xfId="3563" xr:uid="{00000000-0005-0000-0000-0000E30C0000}"/>
    <cellStyle name="Normal 38 2 2" xfId="3776" xr:uid="{00000000-0005-0000-0000-0000E40C0000}"/>
    <cellStyle name="Normal 38 2_T-17-19" xfId="4711" xr:uid="{00000000-0005-0000-0000-0000E50C0000}"/>
    <cellStyle name="Normal 38 3" xfId="3739" xr:uid="{00000000-0005-0000-0000-0000E60C0000}"/>
    <cellStyle name="Normal 38_T-17-19" xfId="4710" xr:uid="{00000000-0005-0000-0000-0000E70C0000}"/>
    <cellStyle name="Normal 39" xfId="3433" xr:uid="{00000000-0005-0000-0000-0000E80C0000}"/>
    <cellStyle name="Normal 39 2" xfId="3578" xr:uid="{00000000-0005-0000-0000-0000E90C0000}"/>
    <cellStyle name="Normal 39 2 2" xfId="3791" xr:uid="{00000000-0005-0000-0000-0000EA0C0000}"/>
    <cellStyle name="Normal 39 2_T-17-19" xfId="4713" xr:uid="{00000000-0005-0000-0000-0000EB0C0000}"/>
    <cellStyle name="Normal 39 3" xfId="3754" xr:uid="{00000000-0005-0000-0000-0000EC0C0000}"/>
    <cellStyle name="Normal 39_T-17-19" xfId="4712" xr:uid="{00000000-0005-0000-0000-0000ED0C0000}"/>
    <cellStyle name="Normal 4" xfId="75" xr:uid="{00000000-0005-0000-0000-0000EE0C0000}"/>
    <cellStyle name="Normal 4 2" xfId="59" xr:uid="{00000000-0005-0000-0000-0000EF0C0000}"/>
    <cellStyle name="Normal 4 2 2" xfId="2495" xr:uid="{00000000-0005-0000-0000-0000F00C0000}"/>
    <cellStyle name="Normal 4 2 2 2" xfId="3550" xr:uid="{00000000-0005-0000-0000-0000F10C0000}"/>
    <cellStyle name="Normal 4 2 3" xfId="3549" xr:uid="{00000000-0005-0000-0000-0000F20C0000}"/>
    <cellStyle name="Normal 4 2 4" xfId="2494" xr:uid="{00000000-0005-0000-0000-0000F30C0000}"/>
    <cellStyle name="Normal 4 2 5" xfId="581" xr:uid="{00000000-0005-0000-0000-0000F40C0000}"/>
    <cellStyle name="Normal 4 3" xfId="750" xr:uid="{00000000-0005-0000-0000-0000F50C0000}"/>
    <cellStyle name="Normal 4 4" xfId="2493" xr:uid="{00000000-0005-0000-0000-0000F60C0000}"/>
    <cellStyle name="Normal 4 5" xfId="345" xr:uid="{00000000-0005-0000-0000-0000F70C0000}"/>
    <cellStyle name="Normal 40" xfId="3450" xr:uid="{00000000-0005-0000-0000-0000F80C0000}"/>
    <cellStyle name="Normal 40 2" xfId="3579" xr:uid="{00000000-0005-0000-0000-0000F90C0000}"/>
    <cellStyle name="Normal 40 2 2" xfId="3792" xr:uid="{00000000-0005-0000-0000-0000FA0C0000}"/>
    <cellStyle name="Normal 40 2_T-17-19" xfId="4715" xr:uid="{00000000-0005-0000-0000-0000FB0C0000}"/>
    <cellStyle name="Normal 40 3" xfId="3755" xr:uid="{00000000-0005-0000-0000-0000FC0C0000}"/>
    <cellStyle name="Normal 40_T-17-19" xfId="4714" xr:uid="{00000000-0005-0000-0000-0000FD0C0000}"/>
    <cellStyle name="Normal 41" xfId="3432" xr:uid="{00000000-0005-0000-0000-0000FE0C0000}"/>
    <cellStyle name="Normal 41 2" xfId="3577" xr:uid="{00000000-0005-0000-0000-0000FF0C0000}"/>
    <cellStyle name="Normal 41 2 2" xfId="3790" xr:uid="{00000000-0005-0000-0000-0000000D0000}"/>
    <cellStyle name="Normal 41 2_T-17-19" xfId="4717" xr:uid="{00000000-0005-0000-0000-0000010D0000}"/>
    <cellStyle name="Normal 41 3" xfId="3753" xr:uid="{00000000-0005-0000-0000-0000020D0000}"/>
    <cellStyle name="Normal 41_T-17-19" xfId="4716" xr:uid="{00000000-0005-0000-0000-0000030D0000}"/>
    <cellStyle name="Normal 42" xfId="3496" xr:uid="{00000000-0005-0000-0000-0000040D0000}"/>
    <cellStyle name="Normal 43" xfId="3497" xr:uid="{00000000-0005-0000-0000-0000050D0000}"/>
    <cellStyle name="Normal 44" xfId="3596" xr:uid="{00000000-0005-0000-0000-0000060D0000}"/>
    <cellStyle name="Normal 44 2" xfId="3756" xr:uid="{00000000-0005-0000-0000-0000070D0000}"/>
    <cellStyle name="Normal 45" xfId="3597" xr:uid="{00000000-0005-0000-0000-0000080D0000}"/>
    <cellStyle name="Normal 45 2" xfId="3757" xr:uid="{00000000-0005-0000-0000-0000090D0000}"/>
    <cellStyle name="Normal 46" xfId="3598" xr:uid="{00000000-0005-0000-0000-00000A0D0000}"/>
    <cellStyle name="Normal 46 2" xfId="3733" xr:uid="{00000000-0005-0000-0000-00000B0D0000}"/>
    <cellStyle name="Normal 47" xfId="3672" xr:uid="{00000000-0005-0000-0000-00000C0D0000}"/>
    <cellStyle name="Normal 47 2" xfId="3824" xr:uid="{00000000-0005-0000-0000-00000D0D0000}"/>
    <cellStyle name="Normal 48" xfId="3674" xr:uid="{00000000-0005-0000-0000-00000E0D0000}"/>
    <cellStyle name="Normal 48 2" xfId="3677" xr:uid="{00000000-0005-0000-0000-00000F0D0000}"/>
    <cellStyle name="Normal 49" xfId="3806" xr:uid="{00000000-0005-0000-0000-0000100D0000}"/>
    <cellStyle name="Normal 49 2" xfId="3825" xr:uid="{00000000-0005-0000-0000-0000110D0000}"/>
    <cellStyle name="Normal 5" xfId="83" xr:uid="{00000000-0005-0000-0000-0000120D0000}"/>
    <cellStyle name="Normal 5 2" xfId="916" xr:uid="{00000000-0005-0000-0000-0000130D0000}"/>
    <cellStyle name="Normal 5 2 2" xfId="3552" xr:uid="{00000000-0005-0000-0000-0000140D0000}"/>
    <cellStyle name="Normal 5 2 3" xfId="2497" xr:uid="{00000000-0005-0000-0000-0000150D0000}"/>
    <cellStyle name="Normal 5 2_T-17-19" xfId="4719" xr:uid="{00000000-0005-0000-0000-0000160D0000}"/>
    <cellStyle name="Normal 5 3" xfId="3551" xr:uid="{00000000-0005-0000-0000-0000170D0000}"/>
    <cellStyle name="Normal 5 4" xfId="2496" xr:uid="{00000000-0005-0000-0000-0000180D0000}"/>
    <cellStyle name="Normal 5 5" xfId="687" xr:uid="{00000000-0005-0000-0000-0000190D0000}"/>
    <cellStyle name="Normal 5_T-17-19" xfId="4718" xr:uid="{00000000-0005-0000-0000-00001A0D0000}"/>
    <cellStyle name="Normal 50" xfId="3822" xr:uid="{00000000-0005-0000-0000-00001B0D0000}"/>
    <cellStyle name="Normal 50 2" xfId="3826" xr:uid="{00000000-0005-0000-0000-00001C0D0000}"/>
    <cellStyle name="Normal 51" xfId="3673" xr:uid="{00000000-0005-0000-0000-00001D0D0000}"/>
    <cellStyle name="Normal 52" xfId="3737" xr:uid="{00000000-0005-0000-0000-00001E0D0000}"/>
    <cellStyle name="Normal 53" xfId="4435" xr:uid="{00000000-0005-0000-0000-00001F0D0000}"/>
    <cellStyle name="Normal 54" xfId="4436" xr:uid="{00000000-0005-0000-0000-0000200D0000}"/>
    <cellStyle name="Normal 55" xfId="4437" xr:uid="{00000000-0005-0000-0000-0000210D0000}"/>
    <cellStyle name="Normal 56" xfId="4438" xr:uid="{00000000-0005-0000-0000-0000220D0000}"/>
    <cellStyle name="Normal 57" xfId="4439" xr:uid="{00000000-0005-0000-0000-0000230D0000}"/>
    <cellStyle name="Normal 58" xfId="4440" xr:uid="{00000000-0005-0000-0000-0000240D0000}"/>
    <cellStyle name="Normal 59" xfId="4536" xr:uid="{00000000-0005-0000-0000-0000250D0000}"/>
    <cellStyle name="Normal 6" xfId="94" xr:uid="{00000000-0005-0000-0000-0000260D0000}"/>
    <cellStyle name="Normal 6 2" xfId="2498" xr:uid="{00000000-0005-0000-0000-0000270D0000}"/>
    <cellStyle name="Normal 6 3" xfId="618" xr:uid="{00000000-0005-0000-0000-0000280D0000}"/>
    <cellStyle name="Normal 6_T-17-19" xfId="4720" xr:uid="{00000000-0005-0000-0000-0000290D0000}"/>
    <cellStyle name="Normal 60" xfId="4537" xr:uid="{00000000-0005-0000-0000-00002A0D0000}"/>
    <cellStyle name="Normal 61" xfId="207" xr:uid="{00000000-0005-0000-0000-00002B0D0000}"/>
    <cellStyle name="Normal 62" xfId="4597" xr:uid="{00000000-0005-0000-0000-00002C0D0000}"/>
    <cellStyle name="Normal 63" xfId="4598" xr:uid="{00000000-0005-0000-0000-00002D0D0000}"/>
    <cellStyle name="Normal 64" xfId="4599" xr:uid="{00000000-0005-0000-0000-00002E0D0000}"/>
    <cellStyle name="Normal 65" xfId="89" xr:uid="{00000000-0005-0000-0000-00002F0D0000}"/>
    <cellStyle name="Normal 65 2" xfId="91" xr:uid="{00000000-0005-0000-0000-0000300D0000}"/>
    <cellStyle name="Normal 66" xfId="4601" xr:uid="{00000000-0005-0000-0000-0000310D0000}"/>
    <cellStyle name="Normal 67" xfId="4610" xr:uid="{00000000-0005-0000-0000-0000320D0000}"/>
    <cellStyle name="Normal 68" xfId="4619" xr:uid="{00000000-0005-0000-0000-0000330D0000}"/>
    <cellStyle name="Normal 69" xfId="4621" xr:uid="{00000000-0005-0000-0000-0000340D0000}"/>
    <cellStyle name="Normal 7" xfId="97" xr:uid="{00000000-0005-0000-0000-0000350D0000}"/>
    <cellStyle name="Normal 7 2" xfId="908" xr:uid="{00000000-0005-0000-0000-0000360D0000}"/>
    <cellStyle name="Normal 7 2 2" xfId="2500" xr:uid="{00000000-0005-0000-0000-0000370D0000}"/>
    <cellStyle name="Normal 7 2_T-17-19" xfId="4721" xr:uid="{00000000-0005-0000-0000-0000380D0000}"/>
    <cellStyle name="Normal 7 3" xfId="2499" xr:uid="{00000000-0005-0000-0000-0000390D0000}"/>
    <cellStyle name="Normal 7 4" xfId="277" xr:uid="{00000000-0005-0000-0000-00003A0D0000}"/>
    <cellStyle name="Normal 70" xfId="4624" xr:uid="{00000000-0005-0000-0000-00003B0D0000}"/>
    <cellStyle name="Normal 71" xfId="4625" xr:uid="{00000000-0005-0000-0000-00003C0D0000}"/>
    <cellStyle name="Normal 72" xfId="4627" xr:uid="{00000000-0005-0000-0000-00003D0D0000}"/>
    <cellStyle name="Normal 73" xfId="60" xr:uid="{00000000-0005-0000-0000-00003E0D0000}"/>
    <cellStyle name="Normal 74" xfId="5092" xr:uid="{00000000-0005-0000-0000-00003F0D0000}"/>
    <cellStyle name="Normal 8" xfId="202" xr:uid="{00000000-0005-0000-0000-0000400D0000}"/>
    <cellStyle name="Normal 8 2" xfId="3553" xr:uid="{00000000-0005-0000-0000-0000410D0000}"/>
    <cellStyle name="Normal 8 3" xfId="2501" xr:uid="{00000000-0005-0000-0000-0000420D0000}"/>
    <cellStyle name="Normal 9" xfId="205" xr:uid="{00000000-0005-0000-0000-0000430D0000}"/>
    <cellStyle name="Normal 9 10" xfId="2502" xr:uid="{00000000-0005-0000-0000-0000440D0000}"/>
    <cellStyle name="Normal 9 2" xfId="2503" xr:uid="{00000000-0005-0000-0000-0000450D0000}"/>
    <cellStyle name="Normal 9 2 2" xfId="2504" xr:uid="{00000000-0005-0000-0000-0000460D0000}"/>
    <cellStyle name="Normal 9 2 2 2" xfId="2505" xr:uid="{00000000-0005-0000-0000-0000470D0000}"/>
    <cellStyle name="Normal 9 2 2 2 2" xfId="2506" xr:uid="{00000000-0005-0000-0000-0000480D0000}"/>
    <cellStyle name="Normal 9 2 2 2 2 2" xfId="2507" xr:uid="{00000000-0005-0000-0000-0000490D0000}"/>
    <cellStyle name="Normal 9 2 2 2 2 2 2" xfId="2508" xr:uid="{00000000-0005-0000-0000-00004A0D0000}"/>
    <cellStyle name="Normal 9 2 2 2 2 2 2 2" xfId="2509" xr:uid="{00000000-0005-0000-0000-00004B0D0000}"/>
    <cellStyle name="Normal 9 2 2 2 2 2 2 2 2" xfId="2510" xr:uid="{00000000-0005-0000-0000-00004C0D0000}"/>
    <cellStyle name="Normal 9 2 2 2 2 2 2 3" xfId="2511" xr:uid="{00000000-0005-0000-0000-00004D0D0000}"/>
    <cellStyle name="Normal 9 2 2 2 2 2 3" xfId="2512" xr:uid="{00000000-0005-0000-0000-00004E0D0000}"/>
    <cellStyle name="Normal 9 2 2 2 2 2 3 2" xfId="2513" xr:uid="{00000000-0005-0000-0000-00004F0D0000}"/>
    <cellStyle name="Normal 9 2 2 2 2 2 4" xfId="2514" xr:uid="{00000000-0005-0000-0000-0000500D0000}"/>
    <cellStyle name="Normal 9 2 2 2 2 3" xfId="2515" xr:uid="{00000000-0005-0000-0000-0000510D0000}"/>
    <cellStyle name="Normal 9 2 2 2 2 3 2" xfId="2516" xr:uid="{00000000-0005-0000-0000-0000520D0000}"/>
    <cellStyle name="Normal 9 2 2 2 2 3 2 2" xfId="2517" xr:uid="{00000000-0005-0000-0000-0000530D0000}"/>
    <cellStyle name="Normal 9 2 2 2 2 3 3" xfId="2518" xr:uid="{00000000-0005-0000-0000-0000540D0000}"/>
    <cellStyle name="Normal 9 2 2 2 2 4" xfId="2519" xr:uid="{00000000-0005-0000-0000-0000550D0000}"/>
    <cellStyle name="Normal 9 2 2 2 2 4 2" xfId="2520" xr:uid="{00000000-0005-0000-0000-0000560D0000}"/>
    <cellStyle name="Normal 9 2 2 2 2 5" xfId="2521" xr:uid="{00000000-0005-0000-0000-0000570D0000}"/>
    <cellStyle name="Normal 9 2 2 2 3" xfId="2522" xr:uid="{00000000-0005-0000-0000-0000580D0000}"/>
    <cellStyle name="Normal 9 2 2 2 3 2" xfId="2523" xr:uid="{00000000-0005-0000-0000-0000590D0000}"/>
    <cellStyle name="Normal 9 2 2 2 3 2 2" xfId="2524" xr:uid="{00000000-0005-0000-0000-00005A0D0000}"/>
    <cellStyle name="Normal 9 2 2 2 3 2 2 2" xfId="2525" xr:uid="{00000000-0005-0000-0000-00005B0D0000}"/>
    <cellStyle name="Normal 9 2 2 2 3 2 3" xfId="2526" xr:uid="{00000000-0005-0000-0000-00005C0D0000}"/>
    <cellStyle name="Normal 9 2 2 2 3 3" xfId="2527" xr:uid="{00000000-0005-0000-0000-00005D0D0000}"/>
    <cellStyle name="Normal 9 2 2 2 3 3 2" xfId="2528" xr:uid="{00000000-0005-0000-0000-00005E0D0000}"/>
    <cellStyle name="Normal 9 2 2 2 3 4" xfId="2529" xr:uid="{00000000-0005-0000-0000-00005F0D0000}"/>
    <cellStyle name="Normal 9 2 2 2 4" xfId="2530" xr:uid="{00000000-0005-0000-0000-0000600D0000}"/>
    <cellStyle name="Normal 9 2 2 2 4 2" xfId="2531" xr:uid="{00000000-0005-0000-0000-0000610D0000}"/>
    <cellStyle name="Normal 9 2 2 2 4 2 2" xfId="2532" xr:uid="{00000000-0005-0000-0000-0000620D0000}"/>
    <cellStyle name="Normal 9 2 2 2 4 3" xfId="2533" xr:uid="{00000000-0005-0000-0000-0000630D0000}"/>
    <cellStyle name="Normal 9 2 2 2 5" xfId="2534" xr:uid="{00000000-0005-0000-0000-0000640D0000}"/>
    <cellStyle name="Normal 9 2 2 2 5 2" xfId="2535" xr:uid="{00000000-0005-0000-0000-0000650D0000}"/>
    <cellStyle name="Normal 9 2 2 2 6" xfId="2536" xr:uid="{00000000-0005-0000-0000-0000660D0000}"/>
    <cellStyle name="Normal 9 2 2 3" xfId="2537" xr:uid="{00000000-0005-0000-0000-0000670D0000}"/>
    <cellStyle name="Normal 9 2 2 3 2" xfId="2538" xr:uid="{00000000-0005-0000-0000-0000680D0000}"/>
    <cellStyle name="Normal 9 2 2 3 2 2" xfId="2539" xr:uid="{00000000-0005-0000-0000-0000690D0000}"/>
    <cellStyle name="Normal 9 2 2 3 2 2 2" xfId="2540" xr:uid="{00000000-0005-0000-0000-00006A0D0000}"/>
    <cellStyle name="Normal 9 2 2 3 2 2 2 2" xfId="2541" xr:uid="{00000000-0005-0000-0000-00006B0D0000}"/>
    <cellStyle name="Normal 9 2 2 3 2 2 3" xfId="2542" xr:uid="{00000000-0005-0000-0000-00006C0D0000}"/>
    <cellStyle name="Normal 9 2 2 3 2 3" xfId="2543" xr:uid="{00000000-0005-0000-0000-00006D0D0000}"/>
    <cellStyle name="Normal 9 2 2 3 2 3 2" xfId="2544" xr:uid="{00000000-0005-0000-0000-00006E0D0000}"/>
    <cellStyle name="Normal 9 2 2 3 2 4" xfId="2545" xr:uid="{00000000-0005-0000-0000-00006F0D0000}"/>
    <cellStyle name="Normal 9 2 2 3 3" xfId="2546" xr:uid="{00000000-0005-0000-0000-0000700D0000}"/>
    <cellStyle name="Normal 9 2 2 3 3 2" xfId="2547" xr:uid="{00000000-0005-0000-0000-0000710D0000}"/>
    <cellStyle name="Normal 9 2 2 3 3 2 2" xfId="2548" xr:uid="{00000000-0005-0000-0000-0000720D0000}"/>
    <cellStyle name="Normal 9 2 2 3 3 3" xfId="2549" xr:uid="{00000000-0005-0000-0000-0000730D0000}"/>
    <cellStyle name="Normal 9 2 2 3 4" xfId="2550" xr:uid="{00000000-0005-0000-0000-0000740D0000}"/>
    <cellStyle name="Normal 9 2 2 3 4 2" xfId="2551" xr:uid="{00000000-0005-0000-0000-0000750D0000}"/>
    <cellStyle name="Normal 9 2 2 3 5" xfId="2552" xr:uid="{00000000-0005-0000-0000-0000760D0000}"/>
    <cellStyle name="Normal 9 2 2 4" xfId="2553" xr:uid="{00000000-0005-0000-0000-0000770D0000}"/>
    <cellStyle name="Normal 9 2 2 4 2" xfId="2554" xr:uid="{00000000-0005-0000-0000-0000780D0000}"/>
    <cellStyle name="Normal 9 2 2 4 2 2" xfId="2555" xr:uid="{00000000-0005-0000-0000-0000790D0000}"/>
    <cellStyle name="Normal 9 2 2 4 2 2 2" xfId="2556" xr:uid="{00000000-0005-0000-0000-00007A0D0000}"/>
    <cellStyle name="Normal 9 2 2 4 2 3" xfId="2557" xr:uid="{00000000-0005-0000-0000-00007B0D0000}"/>
    <cellStyle name="Normal 9 2 2 4 3" xfId="2558" xr:uid="{00000000-0005-0000-0000-00007C0D0000}"/>
    <cellStyle name="Normal 9 2 2 4 3 2" xfId="2559" xr:uid="{00000000-0005-0000-0000-00007D0D0000}"/>
    <cellStyle name="Normal 9 2 2 4 4" xfId="2560" xr:uid="{00000000-0005-0000-0000-00007E0D0000}"/>
    <cellStyle name="Normal 9 2 2 5" xfId="2561" xr:uid="{00000000-0005-0000-0000-00007F0D0000}"/>
    <cellStyle name="Normal 9 2 2 5 2" xfId="2562" xr:uid="{00000000-0005-0000-0000-0000800D0000}"/>
    <cellStyle name="Normal 9 2 2 5 2 2" xfId="2563" xr:uid="{00000000-0005-0000-0000-0000810D0000}"/>
    <cellStyle name="Normal 9 2 2 5 3" xfId="2564" xr:uid="{00000000-0005-0000-0000-0000820D0000}"/>
    <cellStyle name="Normal 9 2 2 6" xfId="2565" xr:uid="{00000000-0005-0000-0000-0000830D0000}"/>
    <cellStyle name="Normal 9 2 2 6 2" xfId="2566" xr:uid="{00000000-0005-0000-0000-0000840D0000}"/>
    <cellStyle name="Normal 9 2 2 7" xfId="2567" xr:uid="{00000000-0005-0000-0000-0000850D0000}"/>
    <cellStyle name="Normal 9 2 3" xfId="2568" xr:uid="{00000000-0005-0000-0000-0000860D0000}"/>
    <cellStyle name="Normal 9 2 3 2" xfId="2569" xr:uid="{00000000-0005-0000-0000-0000870D0000}"/>
    <cellStyle name="Normal 9 2 3 2 2" xfId="2570" xr:uid="{00000000-0005-0000-0000-0000880D0000}"/>
    <cellStyle name="Normal 9 2 3 2 2 2" xfId="2571" xr:uid="{00000000-0005-0000-0000-0000890D0000}"/>
    <cellStyle name="Normal 9 2 3 2 2 2 2" xfId="2572" xr:uid="{00000000-0005-0000-0000-00008A0D0000}"/>
    <cellStyle name="Normal 9 2 3 2 2 2 2 2" xfId="2573" xr:uid="{00000000-0005-0000-0000-00008B0D0000}"/>
    <cellStyle name="Normal 9 2 3 2 2 2 3" xfId="2574" xr:uid="{00000000-0005-0000-0000-00008C0D0000}"/>
    <cellStyle name="Normal 9 2 3 2 2 3" xfId="2575" xr:uid="{00000000-0005-0000-0000-00008D0D0000}"/>
    <cellStyle name="Normal 9 2 3 2 2 3 2" xfId="2576" xr:uid="{00000000-0005-0000-0000-00008E0D0000}"/>
    <cellStyle name="Normal 9 2 3 2 2 4" xfId="2577" xr:uid="{00000000-0005-0000-0000-00008F0D0000}"/>
    <cellStyle name="Normal 9 2 3 2 3" xfId="2578" xr:uid="{00000000-0005-0000-0000-0000900D0000}"/>
    <cellStyle name="Normal 9 2 3 2 3 2" xfId="2579" xr:uid="{00000000-0005-0000-0000-0000910D0000}"/>
    <cellStyle name="Normal 9 2 3 2 3 2 2" xfId="2580" xr:uid="{00000000-0005-0000-0000-0000920D0000}"/>
    <cellStyle name="Normal 9 2 3 2 3 3" xfId="2581" xr:uid="{00000000-0005-0000-0000-0000930D0000}"/>
    <cellStyle name="Normal 9 2 3 2 4" xfId="2582" xr:uid="{00000000-0005-0000-0000-0000940D0000}"/>
    <cellStyle name="Normal 9 2 3 2 4 2" xfId="2583" xr:uid="{00000000-0005-0000-0000-0000950D0000}"/>
    <cellStyle name="Normal 9 2 3 2 5" xfId="2584" xr:uid="{00000000-0005-0000-0000-0000960D0000}"/>
    <cellStyle name="Normal 9 2 3 3" xfId="2585" xr:uid="{00000000-0005-0000-0000-0000970D0000}"/>
    <cellStyle name="Normal 9 2 3 3 2" xfId="2586" xr:uid="{00000000-0005-0000-0000-0000980D0000}"/>
    <cellStyle name="Normal 9 2 3 3 2 2" xfId="2587" xr:uid="{00000000-0005-0000-0000-0000990D0000}"/>
    <cellStyle name="Normal 9 2 3 3 2 2 2" xfId="2588" xr:uid="{00000000-0005-0000-0000-00009A0D0000}"/>
    <cellStyle name="Normal 9 2 3 3 2 3" xfId="2589" xr:uid="{00000000-0005-0000-0000-00009B0D0000}"/>
    <cellStyle name="Normal 9 2 3 3 3" xfId="2590" xr:uid="{00000000-0005-0000-0000-00009C0D0000}"/>
    <cellStyle name="Normal 9 2 3 3 3 2" xfId="2591" xr:uid="{00000000-0005-0000-0000-00009D0D0000}"/>
    <cellStyle name="Normal 9 2 3 3 4" xfId="2592" xr:uid="{00000000-0005-0000-0000-00009E0D0000}"/>
    <cellStyle name="Normal 9 2 3 4" xfId="2593" xr:uid="{00000000-0005-0000-0000-00009F0D0000}"/>
    <cellStyle name="Normal 9 2 3 4 2" xfId="2594" xr:uid="{00000000-0005-0000-0000-0000A00D0000}"/>
    <cellStyle name="Normal 9 2 3 4 2 2" xfId="2595" xr:uid="{00000000-0005-0000-0000-0000A10D0000}"/>
    <cellStyle name="Normal 9 2 3 4 3" xfId="2596" xr:uid="{00000000-0005-0000-0000-0000A20D0000}"/>
    <cellStyle name="Normal 9 2 3 5" xfId="2597" xr:uid="{00000000-0005-0000-0000-0000A30D0000}"/>
    <cellStyle name="Normal 9 2 3 5 2" xfId="2598" xr:uid="{00000000-0005-0000-0000-0000A40D0000}"/>
    <cellStyle name="Normal 9 2 3 6" xfId="2599" xr:uid="{00000000-0005-0000-0000-0000A50D0000}"/>
    <cellStyle name="Normal 9 2 4" xfId="2600" xr:uid="{00000000-0005-0000-0000-0000A60D0000}"/>
    <cellStyle name="Normal 9 2 4 2" xfId="2601" xr:uid="{00000000-0005-0000-0000-0000A70D0000}"/>
    <cellStyle name="Normal 9 2 4 2 2" xfId="2602" xr:uid="{00000000-0005-0000-0000-0000A80D0000}"/>
    <cellStyle name="Normal 9 2 4 2 2 2" xfId="2603" xr:uid="{00000000-0005-0000-0000-0000A90D0000}"/>
    <cellStyle name="Normal 9 2 4 2 2 2 2" xfId="2604" xr:uid="{00000000-0005-0000-0000-0000AA0D0000}"/>
    <cellStyle name="Normal 9 2 4 2 2 3" xfId="2605" xr:uid="{00000000-0005-0000-0000-0000AB0D0000}"/>
    <cellStyle name="Normal 9 2 4 2 3" xfId="2606" xr:uid="{00000000-0005-0000-0000-0000AC0D0000}"/>
    <cellStyle name="Normal 9 2 4 2 3 2" xfId="2607" xr:uid="{00000000-0005-0000-0000-0000AD0D0000}"/>
    <cellStyle name="Normal 9 2 4 2 4" xfId="2608" xr:uid="{00000000-0005-0000-0000-0000AE0D0000}"/>
    <cellStyle name="Normal 9 2 4 3" xfId="2609" xr:uid="{00000000-0005-0000-0000-0000AF0D0000}"/>
    <cellStyle name="Normal 9 2 4 3 2" xfId="2610" xr:uid="{00000000-0005-0000-0000-0000B00D0000}"/>
    <cellStyle name="Normal 9 2 4 3 2 2" xfId="2611" xr:uid="{00000000-0005-0000-0000-0000B10D0000}"/>
    <cellStyle name="Normal 9 2 4 3 3" xfId="2612" xr:uid="{00000000-0005-0000-0000-0000B20D0000}"/>
    <cellStyle name="Normal 9 2 4 4" xfId="2613" xr:uid="{00000000-0005-0000-0000-0000B30D0000}"/>
    <cellStyle name="Normal 9 2 4 4 2" xfId="2614" xr:uid="{00000000-0005-0000-0000-0000B40D0000}"/>
    <cellStyle name="Normal 9 2 4 5" xfId="2615" xr:uid="{00000000-0005-0000-0000-0000B50D0000}"/>
    <cellStyle name="Normal 9 2 5" xfId="2616" xr:uid="{00000000-0005-0000-0000-0000B60D0000}"/>
    <cellStyle name="Normal 9 2 5 2" xfId="2617" xr:uid="{00000000-0005-0000-0000-0000B70D0000}"/>
    <cellStyle name="Normal 9 2 5 2 2" xfId="2618" xr:uid="{00000000-0005-0000-0000-0000B80D0000}"/>
    <cellStyle name="Normal 9 2 5 2 2 2" xfId="2619" xr:uid="{00000000-0005-0000-0000-0000B90D0000}"/>
    <cellStyle name="Normal 9 2 5 2 3" xfId="2620" xr:uid="{00000000-0005-0000-0000-0000BA0D0000}"/>
    <cellStyle name="Normal 9 2 5 3" xfId="2621" xr:uid="{00000000-0005-0000-0000-0000BB0D0000}"/>
    <cellStyle name="Normal 9 2 5 3 2" xfId="2622" xr:uid="{00000000-0005-0000-0000-0000BC0D0000}"/>
    <cellStyle name="Normal 9 2 5 4" xfId="2623" xr:uid="{00000000-0005-0000-0000-0000BD0D0000}"/>
    <cellStyle name="Normal 9 2 6" xfId="2624" xr:uid="{00000000-0005-0000-0000-0000BE0D0000}"/>
    <cellStyle name="Normal 9 2 6 2" xfId="2625" xr:uid="{00000000-0005-0000-0000-0000BF0D0000}"/>
    <cellStyle name="Normal 9 2 6 2 2" xfId="2626" xr:uid="{00000000-0005-0000-0000-0000C00D0000}"/>
    <cellStyle name="Normal 9 2 6 3" xfId="2627" xr:uid="{00000000-0005-0000-0000-0000C10D0000}"/>
    <cellStyle name="Normal 9 2 7" xfId="2628" xr:uid="{00000000-0005-0000-0000-0000C20D0000}"/>
    <cellStyle name="Normal 9 2 7 2" xfId="2629" xr:uid="{00000000-0005-0000-0000-0000C30D0000}"/>
    <cellStyle name="Normal 9 2 8" xfId="2630" xr:uid="{00000000-0005-0000-0000-0000C40D0000}"/>
    <cellStyle name="Normal 9 3" xfId="2631" xr:uid="{00000000-0005-0000-0000-0000C50D0000}"/>
    <cellStyle name="Normal 9 3 2" xfId="2632" xr:uid="{00000000-0005-0000-0000-0000C60D0000}"/>
    <cellStyle name="Normal 9 3 2 2" xfId="2633" xr:uid="{00000000-0005-0000-0000-0000C70D0000}"/>
    <cellStyle name="Normal 9 3 2 2 2" xfId="2634" xr:uid="{00000000-0005-0000-0000-0000C80D0000}"/>
    <cellStyle name="Normal 9 3 2 2 2 2" xfId="2635" xr:uid="{00000000-0005-0000-0000-0000C90D0000}"/>
    <cellStyle name="Normal 9 3 2 2 2 2 2" xfId="2636" xr:uid="{00000000-0005-0000-0000-0000CA0D0000}"/>
    <cellStyle name="Normal 9 3 2 2 2 2 2 2" xfId="2637" xr:uid="{00000000-0005-0000-0000-0000CB0D0000}"/>
    <cellStyle name="Normal 9 3 2 2 2 2 3" xfId="2638" xr:uid="{00000000-0005-0000-0000-0000CC0D0000}"/>
    <cellStyle name="Normal 9 3 2 2 2 3" xfId="2639" xr:uid="{00000000-0005-0000-0000-0000CD0D0000}"/>
    <cellStyle name="Normal 9 3 2 2 2 3 2" xfId="2640" xr:uid="{00000000-0005-0000-0000-0000CE0D0000}"/>
    <cellStyle name="Normal 9 3 2 2 2 4" xfId="2641" xr:uid="{00000000-0005-0000-0000-0000CF0D0000}"/>
    <cellStyle name="Normal 9 3 2 2 3" xfId="2642" xr:uid="{00000000-0005-0000-0000-0000D00D0000}"/>
    <cellStyle name="Normal 9 3 2 2 3 2" xfId="2643" xr:uid="{00000000-0005-0000-0000-0000D10D0000}"/>
    <cellStyle name="Normal 9 3 2 2 3 2 2" xfId="2644" xr:uid="{00000000-0005-0000-0000-0000D20D0000}"/>
    <cellStyle name="Normal 9 3 2 2 3 3" xfId="2645" xr:uid="{00000000-0005-0000-0000-0000D30D0000}"/>
    <cellStyle name="Normal 9 3 2 2 4" xfId="2646" xr:uid="{00000000-0005-0000-0000-0000D40D0000}"/>
    <cellStyle name="Normal 9 3 2 2 4 2" xfId="2647" xr:uid="{00000000-0005-0000-0000-0000D50D0000}"/>
    <cellStyle name="Normal 9 3 2 2 5" xfId="2648" xr:uid="{00000000-0005-0000-0000-0000D60D0000}"/>
    <cellStyle name="Normal 9 3 2 3" xfId="2649" xr:uid="{00000000-0005-0000-0000-0000D70D0000}"/>
    <cellStyle name="Normal 9 3 2 3 2" xfId="2650" xr:uid="{00000000-0005-0000-0000-0000D80D0000}"/>
    <cellStyle name="Normal 9 3 2 3 2 2" xfId="2651" xr:uid="{00000000-0005-0000-0000-0000D90D0000}"/>
    <cellStyle name="Normal 9 3 2 3 2 2 2" xfId="2652" xr:uid="{00000000-0005-0000-0000-0000DA0D0000}"/>
    <cellStyle name="Normal 9 3 2 3 2 3" xfId="2653" xr:uid="{00000000-0005-0000-0000-0000DB0D0000}"/>
    <cellStyle name="Normal 9 3 2 3 3" xfId="2654" xr:uid="{00000000-0005-0000-0000-0000DC0D0000}"/>
    <cellStyle name="Normal 9 3 2 3 3 2" xfId="2655" xr:uid="{00000000-0005-0000-0000-0000DD0D0000}"/>
    <cellStyle name="Normal 9 3 2 3 4" xfId="2656" xr:uid="{00000000-0005-0000-0000-0000DE0D0000}"/>
    <cellStyle name="Normal 9 3 2 4" xfId="2657" xr:uid="{00000000-0005-0000-0000-0000DF0D0000}"/>
    <cellStyle name="Normal 9 3 2 4 2" xfId="2658" xr:uid="{00000000-0005-0000-0000-0000E00D0000}"/>
    <cellStyle name="Normal 9 3 2 4 2 2" xfId="2659" xr:uid="{00000000-0005-0000-0000-0000E10D0000}"/>
    <cellStyle name="Normal 9 3 2 4 3" xfId="2660" xr:uid="{00000000-0005-0000-0000-0000E20D0000}"/>
    <cellStyle name="Normal 9 3 2 5" xfId="2661" xr:uid="{00000000-0005-0000-0000-0000E30D0000}"/>
    <cellStyle name="Normal 9 3 2 5 2" xfId="2662" xr:uid="{00000000-0005-0000-0000-0000E40D0000}"/>
    <cellStyle name="Normal 9 3 2 6" xfId="2663" xr:uid="{00000000-0005-0000-0000-0000E50D0000}"/>
    <cellStyle name="Normal 9 3 3" xfId="2664" xr:uid="{00000000-0005-0000-0000-0000E60D0000}"/>
    <cellStyle name="Normal 9 3 3 2" xfId="2665" xr:uid="{00000000-0005-0000-0000-0000E70D0000}"/>
    <cellStyle name="Normal 9 3 3 2 2" xfId="2666" xr:uid="{00000000-0005-0000-0000-0000E80D0000}"/>
    <cellStyle name="Normal 9 3 3 2 2 2" xfId="2667" xr:uid="{00000000-0005-0000-0000-0000E90D0000}"/>
    <cellStyle name="Normal 9 3 3 2 2 2 2" xfId="2668" xr:uid="{00000000-0005-0000-0000-0000EA0D0000}"/>
    <cellStyle name="Normal 9 3 3 2 2 3" xfId="2669" xr:uid="{00000000-0005-0000-0000-0000EB0D0000}"/>
    <cellStyle name="Normal 9 3 3 2 3" xfId="2670" xr:uid="{00000000-0005-0000-0000-0000EC0D0000}"/>
    <cellStyle name="Normal 9 3 3 2 3 2" xfId="2671" xr:uid="{00000000-0005-0000-0000-0000ED0D0000}"/>
    <cellStyle name="Normal 9 3 3 2 4" xfId="2672" xr:uid="{00000000-0005-0000-0000-0000EE0D0000}"/>
    <cellStyle name="Normal 9 3 3 3" xfId="2673" xr:uid="{00000000-0005-0000-0000-0000EF0D0000}"/>
    <cellStyle name="Normal 9 3 3 3 2" xfId="2674" xr:uid="{00000000-0005-0000-0000-0000F00D0000}"/>
    <cellStyle name="Normal 9 3 3 3 2 2" xfId="2675" xr:uid="{00000000-0005-0000-0000-0000F10D0000}"/>
    <cellStyle name="Normal 9 3 3 3 3" xfId="2676" xr:uid="{00000000-0005-0000-0000-0000F20D0000}"/>
    <cellStyle name="Normal 9 3 3 4" xfId="2677" xr:uid="{00000000-0005-0000-0000-0000F30D0000}"/>
    <cellStyle name="Normal 9 3 3 4 2" xfId="2678" xr:uid="{00000000-0005-0000-0000-0000F40D0000}"/>
    <cellStyle name="Normal 9 3 3 5" xfId="2679" xr:uid="{00000000-0005-0000-0000-0000F50D0000}"/>
    <cellStyle name="Normal 9 3 4" xfId="2680" xr:uid="{00000000-0005-0000-0000-0000F60D0000}"/>
    <cellStyle name="Normal 9 3 4 2" xfId="2681" xr:uid="{00000000-0005-0000-0000-0000F70D0000}"/>
    <cellStyle name="Normal 9 3 4 2 2" xfId="2682" xr:uid="{00000000-0005-0000-0000-0000F80D0000}"/>
    <cellStyle name="Normal 9 3 4 2 2 2" xfId="2683" xr:uid="{00000000-0005-0000-0000-0000F90D0000}"/>
    <cellStyle name="Normal 9 3 4 2 3" xfId="2684" xr:uid="{00000000-0005-0000-0000-0000FA0D0000}"/>
    <cellStyle name="Normal 9 3 4 3" xfId="2685" xr:uid="{00000000-0005-0000-0000-0000FB0D0000}"/>
    <cellStyle name="Normal 9 3 4 3 2" xfId="2686" xr:uid="{00000000-0005-0000-0000-0000FC0D0000}"/>
    <cellStyle name="Normal 9 3 4 4" xfId="2687" xr:uid="{00000000-0005-0000-0000-0000FD0D0000}"/>
    <cellStyle name="Normal 9 3 5" xfId="2688" xr:uid="{00000000-0005-0000-0000-0000FE0D0000}"/>
    <cellStyle name="Normal 9 3 5 2" xfId="2689" xr:uid="{00000000-0005-0000-0000-0000FF0D0000}"/>
    <cellStyle name="Normal 9 3 5 2 2" xfId="2690" xr:uid="{00000000-0005-0000-0000-0000000E0000}"/>
    <cellStyle name="Normal 9 3 5 3" xfId="2691" xr:uid="{00000000-0005-0000-0000-0000010E0000}"/>
    <cellStyle name="Normal 9 3 6" xfId="2692" xr:uid="{00000000-0005-0000-0000-0000020E0000}"/>
    <cellStyle name="Normal 9 3 6 2" xfId="2693" xr:uid="{00000000-0005-0000-0000-0000030E0000}"/>
    <cellStyle name="Normal 9 3 7" xfId="2694" xr:uid="{00000000-0005-0000-0000-0000040E0000}"/>
    <cellStyle name="Normal 9 4" xfId="2695" xr:uid="{00000000-0005-0000-0000-0000050E0000}"/>
    <cellStyle name="Normal 9 4 2" xfId="2696" xr:uid="{00000000-0005-0000-0000-0000060E0000}"/>
    <cellStyle name="Normal 9 4 2 2" xfId="2697" xr:uid="{00000000-0005-0000-0000-0000070E0000}"/>
    <cellStyle name="Normal 9 4 2 2 2" xfId="2698" xr:uid="{00000000-0005-0000-0000-0000080E0000}"/>
    <cellStyle name="Normal 9 4 2 2 2 2" xfId="2699" xr:uid="{00000000-0005-0000-0000-0000090E0000}"/>
    <cellStyle name="Normal 9 4 2 2 2 2 2" xfId="2700" xr:uid="{00000000-0005-0000-0000-00000A0E0000}"/>
    <cellStyle name="Normal 9 4 2 2 2 3" xfId="2701" xr:uid="{00000000-0005-0000-0000-00000B0E0000}"/>
    <cellStyle name="Normal 9 4 2 2 3" xfId="2702" xr:uid="{00000000-0005-0000-0000-00000C0E0000}"/>
    <cellStyle name="Normal 9 4 2 2 3 2" xfId="2703" xr:uid="{00000000-0005-0000-0000-00000D0E0000}"/>
    <cellStyle name="Normal 9 4 2 2 4" xfId="2704" xr:uid="{00000000-0005-0000-0000-00000E0E0000}"/>
    <cellStyle name="Normal 9 4 2 3" xfId="2705" xr:uid="{00000000-0005-0000-0000-00000F0E0000}"/>
    <cellStyle name="Normal 9 4 2 3 2" xfId="2706" xr:uid="{00000000-0005-0000-0000-0000100E0000}"/>
    <cellStyle name="Normal 9 4 2 3 2 2" xfId="2707" xr:uid="{00000000-0005-0000-0000-0000110E0000}"/>
    <cellStyle name="Normal 9 4 2 3 3" xfId="2708" xr:uid="{00000000-0005-0000-0000-0000120E0000}"/>
    <cellStyle name="Normal 9 4 2 4" xfId="2709" xr:uid="{00000000-0005-0000-0000-0000130E0000}"/>
    <cellStyle name="Normal 9 4 2 4 2" xfId="2710" xr:uid="{00000000-0005-0000-0000-0000140E0000}"/>
    <cellStyle name="Normal 9 4 2 5" xfId="2711" xr:uid="{00000000-0005-0000-0000-0000150E0000}"/>
    <cellStyle name="Normal 9 4 3" xfId="2712" xr:uid="{00000000-0005-0000-0000-0000160E0000}"/>
    <cellStyle name="Normal 9 4 3 2" xfId="2713" xr:uid="{00000000-0005-0000-0000-0000170E0000}"/>
    <cellStyle name="Normal 9 4 3 2 2" xfId="2714" xr:uid="{00000000-0005-0000-0000-0000180E0000}"/>
    <cellStyle name="Normal 9 4 3 2 2 2" xfId="2715" xr:uid="{00000000-0005-0000-0000-0000190E0000}"/>
    <cellStyle name="Normal 9 4 3 2 3" xfId="2716" xr:uid="{00000000-0005-0000-0000-00001A0E0000}"/>
    <cellStyle name="Normal 9 4 3 3" xfId="2717" xr:uid="{00000000-0005-0000-0000-00001B0E0000}"/>
    <cellStyle name="Normal 9 4 3 3 2" xfId="2718" xr:uid="{00000000-0005-0000-0000-00001C0E0000}"/>
    <cellStyle name="Normal 9 4 3 4" xfId="2719" xr:uid="{00000000-0005-0000-0000-00001D0E0000}"/>
    <cellStyle name="Normal 9 4 4" xfId="2720" xr:uid="{00000000-0005-0000-0000-00001E0E0000}"/>
    <cellStyle name="Normal 9 4 4 2" xfId="2721" xr:uid="{00000000-0005-0000-0000-00001F0E0000}"/>
    <cellStyle name="Normal 9 4 4 2 2" xfId="2722" xr:uid="{00000000-0005-0000-0000-0000200E0000}"/>
    <cellStyle name="Normal 9 4 4 3" xfId="2723" xr:uid="{00000000-0005-0000-0000-0000210E0000}"/>
    <cellStyle name="Normal 9 4 5" xfId="2724" xr:uid="{00000000-0005-0000-0000-0000220E0000}"/>
    <cellStyle name="Normal 9 4 5 2" xfId="2725" xr:uid="{00000000-0005-0000-0000-0000230E0000}"/>
    <cellStyle name="Normal 9 4 6" xfId="2726" xr:uid="{00000000-0005-0000-0000-0000240E0000}"/>
    <cellStyle name="Normal 9 5" xfId="2727" xr:uid="{00000000-0005-0000-0000-0000250E0000}"/>
    <cellStyle name="Normal 9 5 2" xfId="2728" xr:uid="{00000000-0005-0000-0000-0000260E0000}"/>
    <cellStyle name="Normal 9 5 2 2" xfId="2729" xr:uid="{00000000-0005-0000-0000-0000270E0000}"/>
    <cellStyle name="Normal 9 5 2 2 2" xfId="2730" xr:uid="{00000000-0005-0000-0000-0000280E0000}"/>
    <cellStyle name="Normal 9 5 2 2 2 2" xfId="2731" xr:uid="{00000000-0005-0000-0000-0000290E0000}"/>
    <cellStyle name="Normal 9 5 2 2 3" xfId="2732" xr:uid="{00000000-0005-0000-0000-00002A0E0000}"/>
    <cellStyle name="Normal 9 5 2 3" xfId="2733" xr:uid="{00000000-0005-0000-0000-00002B0E0000}"/>
    <cellStyle name="Normal 9 5 2 3 2" xfId="2734" xr:uid="{00000000-0005-0000-0000-00002C0E0000}"/>
    <cellStyle name="Normal 9 5 2 4" xfId="2735" xr:uid="{00000000-0005-0000-0000-00002D0E0000}"/>
    <cellStyle name="Normal 9 5 3" xfId="2736" xr:uid="{00000000-0005-0000-0000-00002E0E0000}"/>
    <cellStyle name="Normal 9 5 3 2" xfId="2737" xr:uid="{00000000-0005-0000-0000-00002F0E0000}"/>
    <cellStyle name="Normal 9 5 3 2 2" xfId="2738" xr:uid="{00000000-0005-0000-0000-0000300E0000}"/>
    <cellStyle name="Normal 9 5 3 3" xfId="2739" xr:uid="{00000000-0005-0000-0000-0000310E0000}"/>
    <cellStyle name="Normal 9 5 4" xfId="2740" xr:uid="{00000000-0005-0000-0000-0000320E0000}"/>
    <cellStyle name="Normal 9 5 4 2" xfId="2741" xr:uid="{00000000-0005-0000-0000-0000330E0000}"/>
    <cellStyle name="Normal 9 5 5" xfId="2742" xr:uid="{00000000-0005-0000-0000-0000340E0000}"/>
    <cellStyle name="Normal 9 6" xfId="2743" xr:uid="{00000000-0005-0000-0000-0000350E0000}"/>
    <cellStyle name="Normal 9 6 2" xfId="2744" xr:uid="{00000000-0005-0000-0000-0000360E0000}"/>
    <cellStyle name="Normal 9 6 2 2" xfId="2745" xr:uid="{00000000-0005-0000-0000-0000370E0000}"/>
    <cellStyle name="Normal 9 6 2 2 2" xfId="2746" xr:uid="{00000000-0005-0000-0000-0000380E0000}"/>
    <cellStyle name="Normal 9 6 2 3" xfId="2747" xr:uid="{00000000-0005-0000-0000-0000390E0000}"/>
    <cellStyle name="Normal 9 6 3" xfId="2748" xr:uid="{00000000-0005-0000-0000-00003A0E0000}"/>
    <cellStyle name="Normal 9 6 3 2" xfId="2749" xr:uid="{00000000-0005-0000-0000-00003B0E0000}"/>
    <cellStyle name="Normal 9 6 4" xfId="2750" xr:uid="{00000000-0005-0000-0000-00003C0E0000}"/>
    <cellStyle name="Normal 9 7" xfId="2751" xr:uid="{00000000-0005-0000-0000-00003D0E0000}"/>
    <cellStyle name="Normal 9 7 2" xfId="2752" xr:uid="{00000000-0005-0000-0000-00003E0E0000}"/>
    <cellStyle name="Normal 9 7 2 2" xfId="2753" xr:uid="{00000000-0005-0000-0000-00003F0E0000}"/>
    <cellStyle name="Normal 9 7 3" xfId="2754" xr:uid="{00000000-0005-0000-0000-0000400E0000}"/>
    <cellStyle name="Normal 9 8" xfId="2755" xr:uid="{00000000-0005-0000-0000-0000410E0000}"/>
    <cellStyle name="Normal 9 8 2" xfId="2756" xr:uid="{00000000-0005-0000-0000-0000420E0000}"/>
    <cellStyle name="Normal 9 9" xfId="2757" xr:uid="{00000000-0005-0000-0000-0000430E0000}"/>
    <cellStyle name="Normal 9_T-17-19" xfId="4722" xr:uid="{00000000-0005-0000-0000-0000440E0000}"/>
    <cellStyle name="Normal_04 Manual Tables 2" xfId="5094" xr:uid="{00000000-0005-0000-0000-0000450E0000}"/>
    <cellStyle name="Normal_20130508_Copy of PBS Creator (2013-14) (8 May 8-30AM) 2" xfId="5093" xr:uid="{00000000-0005-0000-0000-0000460E0000}"/>
    <cellStyle name="Normal_20130508_Copy of PBS Creator (2013-14) (8 May 8-30AM) 2 2" xfId="5098" xr:uid="{00000000-0005-0000-0000-0000470E0000}"/>
    <cellStyle name="Normal_PAES Capital Template 2 2" xfId="5096" xr:uid="{00000000-0005-0000-0000-0000480E0000}"/>
    <cellStyle name="Normal_PAES Outcome 1 Template 2 2" xfId="5099" xr:uid="{00000000-0005-0000-0000-0000490E0000}"/>
    <cellStyle name="Normal_PAES RAP Statements Template 2" xfId="5095" xr:uid="{00000000-0005-0000-0000-00004A0E0000}"/>
    <cellStyle name="Normal2" xfId="228" xr:uid="{00000000-0005-0000-0000-00004B0E0000}"/>
    <cellStyle name="Normal2 2" xfId="3460" xr:uid="{00000000-0005-0000-0000-00004C0E0000}"/>
    <cellStyle name="Normal2 2 2" xfId="3584" xr:uid="{00000000-0005-0000-0000-00004D0E0000}"/>
    <cellStyle name="Normal2_4. Travel Card - 99318" xfId="3477" xr:uid="{00000000-0005-0000-0000-00004E0E0000}"/>
    <cellStyle name="Note 10" xfId="2759" xr:uid="{00000000-0005-0000-0000-00004F0E0000}"/>
    <cellStyle name="Note 100" xfId="4443" xr:uid="{00000000-0005-0000-0000-0000500E0000}"/>
    <cellStyle name="note 101" xfId="2758" xr:uid="{00000000-0005-0000-0000-0000510E0000}"/>
    <cellStyle name="Note 102" xfId="1888" xr:uid="{00000000-0005-0000-0000-0000520E0000}"/>
    <cellStyle name="Note 103" xfId="4573" xr:uid="{00000000-0005-0000-0000-0000530E0000}"/>
    <cellStyle name="Note 104" xfId="4577" xr:uid="{00000000-0005-0000-0000-0000540E0000}"/>
    <cellStyle name="Note 105" xfId="4544" xr:uid="{00000000-0005-0000-0000-0000550E0000}"/>
    <cellStyle name="Note 106" xfId="4558" xr:uid="{00000000-0005-0000-0000-0000560E0000}"/>
    <cellStyle name="Note 107" xfId="4590" xr:uid="{00000000-0005-0000-0000-0000570E0000}"/>
    <cellStyle name="Note 108" xfId="4538" xr:uid="{00000000-0005-0000-0000-0000580E0000}"/>
    <cellStyle name="Note 109" xfId="4563" xr:uid="{00000000-0005-0000-0000-0000590E0000}"/>
    <cellStyle name="Note 11" xfId="2760" xr:uid="{00000000-0005-0000-0000-00005A0E0000}"/>
    <cellStyle name="Note 110" xfId="4572" xr:uid="{00000000-0005-0000-0000-00005B0E0000}"/>
    <cellStyle name="Note 111" xfId="4608" xr:uid="{00000000-0005-0000-0000-00005C0E0000}"/>
    <cellStyle name="Note 112" xfId="4617" xr:uid="{00000000-0005-0000-0000-00005D0E0000}"/>
    <cellStyle name="Note 12" xfId="2761" xr:uid="{00000000-0005-0000-0000-00005E0E0000}"/>
    <cellStyle name="Note 13" xfId="2762" xr:uid="{00000000-0005-0000-0000-00005F0E0000}"/>
    <cellStyle name="Note 13 2" xfId="2763" xr:uid="{00000000-0005-0000-0000-0000600E0000}"/>
    <cellStyle name="Note 13_T-17-19" xfId="4723" xr:uid="{00000000-0005-0000-0000-0000610E0000}"/>
    <cellStyle name="Note 14" xfId="2764" xr:uid="{00000000-0005-0000-0000-0000620E0000}"/>
    <cellStyle name="Note 15" xfId="2765" xr:uid="{00000000-0005-0000-0000-0000630E0000}"/>
    <cellStyle name="Note 16" xfId="2766" xr:uid="{00000000-0005-0000-0000-0000640E0000}"/>
    <cellStyle name="Note 17" xfId="2767" xr:uid="{00000000-0005-0000-0000-0000650E0000}"/>
    <cellStyle name="Note 17 2" xfId="3554" xr:uid="{00000000-0005-0000-0000-0000660E0000}"/>
    <cellStyle name="Note 17 2 2" xfId="3774" xr:uid="{00000000-0005-0000-0000-0000670E0000}"/>
    <cellStyle name="Note 17 2_T-17-19" xfId="4725" xr:uid="{00000000-0005-0000-0000-0000680E0000}"/>
    <cellStyle name="Note 17 3" xfId="3731" xr:uid="{00000000-0005-0000-0000-0000690E0000}"/>
    <cellStyle name="Note 17_T-17-19" xfId="4724" xr:uid="{00000000-0005-0000-0000-00006A0E0000}"/>
    <cellStyle name="Note 18" xfId="3413" xr:uid="{00000000-0005-0000-0000-00006B0E0000}"/>
    <cellStyle name="Note 18 2" xfId="3564" xr:uid="{00000000-0005-0000-0000-00006C0E0000}"/>
    <cellStyle name="Note 18 2 2" xfId="3777" xr:uid="{00000000-0005-0000-0000-00006D0E0000}"/>
    <cellStyle name="Note 18 2_T-17-19" xfId="4727" xr:uid="{00000000-0005-0000-0000-00006E0E0000}"/>
    <cellStyle name="Note 18 3" xfId="3740" xr:uid="{00000000-0005-0000-0000-00006F0E0000}"/>
    <cellStyle name="Note 18_T-17-19" xfId="4726" xr:uid="{00000000-0005-0000-0000-0000700E0000}"/>
    <cellStyle name="Note 19" xfId="3599" xr:uid="{00000000-0005-0000-0000-0000710E0000}"/>
    <cellStyle name="Note 19 2" xfId="3793" xr:uid="{00000000-0005-0000-0000-0000720E0000}"/>
    <cellStyle name="Note 19_T-17-19" xfId="4728" xr:uid="{00000000-0005-0000-0000-0000730E0000}"/>
    <cellStyle name="Note 2" xfId="136" xr:uid="{00000000-0005-0000-0000-0000740E0000}"/>
    <cellStyle name="Note 2 10" xfId="2768" xr:uid="{00000000-0005-0000-0000-0000750E0000}"/>
    <cellStyle name="Note 2 11" xfId="310" xr:uid="{00000000-0005-0000-0000-0000760E0000}"/>
    <cellStyle name="Note 2 2" xfId="2769" xr:uid="{00000000-0005-0000-0000-0000770E0000}"/>
    <cellStyle name="Note 2 3" xfId="2770" xr:uid="{00000000-0005-0000-0000-0000780E0000}"/>
    <cellStyle name="Note 2 3 2" xfId="2771" xr:uid="{00000000-0005-0000-0000-0000790E0000}"/>
    <cellStyle name="Note 2 3 2 2" xfId="3556" xr:uid="{00000000-0005-0000-0000-00007A0E0000}"/>
    <cellStyle name="Note 2 3 2_T-17-19" xfId="4729" xr:uid="{00000000-0005-0000-0000-00007B0E0000}"/>
    <cellStyle name="Note 2 3 3" xfId="3555" xr:uid="{00000000-0005-0000-0000-00007C0E0000}"/>
    <cellStyle name="Note 2 3_4. SOETM" xfId="2772" xr:uid="{00000000-0005-0000-0000-00007D0E0000}"/>
    <cellStyle name="Note 2 4" xfId="2773" xr:uid="{00000000-0005-0000-0000-00007E0E0000}"/>
    <cellStyle name="Note 2 4 2" xfId="3557" xr:uid="{00000000-0005-0000-0000-00007F0E0000}"/>
    <cellStyle name="Note 2 4_T-17-19" xfId="4730" xr:uid="{00000000-0005-0000-0000-0000800E0000}"/>
    <cellStyle name="Note 2 5" xfId="2774" xr:uid="{00000000-0005-0000-0000-0000810E0000}"/>
    <cellStyle name="Note 2 6" xfId="2775" xr:uid="{00000000-0005-0000-0000-0000820E0000}"/>
    <cellStyle name="Note 2 6 2" xfId="2776" xr:uid="{00000000-0005-0000-0000-0000830E0000}"/>
    <cellStyle name="Note 2 6 2 2" xfId="2777" xr:uid="{00000000-0005-0000-0000-0000840E0000}"/>
    <cellStyle name="Note 2 6 2 2 2" xfId="2778" xr:uid="{00000000-0005-0000-0000-0000850E0000}"/>
    <cellStyle name="Note 2 6 2 2 2 2" xfId="2779" xr:uid="{00000000-0005-0000-0000-0000860E0000}"/>
    <cellStyle name="Note 2 6 2 2 2 2 2" xfId="2780" xr:uid="{00000000-0005-0000-0000-0000870E0000}"/>
    <cellStyle name="Note 2 6 2 2 2 2_T-17-19" xfId="4735" xr:uid="{00000000-0005-0000-0000-0000880E0000}"/>
    <cellStyle name="Note 2 6 2 2 2 3" xfId="2781" xr:uid="{00000000-0005-0000-0000-0000890E0000}"/>
    <cellStyle name="Note 2 6 2 2 2_T-17-19" xfId="4734" xr:uid="{00000000-0005-0000-0000-00008A0E0000}"/>
    <cellStyle name="Note 2 6 2 2 3" xfId="2782" xr:uid="{00000000-0005-0000-0000-00008B0E0000}"/>
    <cellStyle name="Note 2 6 2 2 3 2" xfId="2783" xr:uid="{00000000-0005-0000-0000-00008C0E0000}"/>
    <cellStyle name="Note 2 6 2 2 3_T-17-19" xfId="4736" xr:uid="{00000000-0005-0000-0000-00008D0E0000}"/>
    <cellStyle name="Note 2 6 2 2 4" xfId="2784" xr:uid="{00000000-0005-0000-0000-00008E0E0000}"/>
    <cellStyle name="Note 2 6 2 2_T-17-19" xfId="4733" xr:uid="{00000000-0005-0000-0000-00008F0E0000}"/>
    <cellStyle name="Note 2 6 2 3" xfId="2785" xr:uid="{00000000-0005-0000-0000-0000900E0000}"/>
    <cellStyle name="Note 2 6 2 3 2" xfId="2786" xr:uid="{00000000-0005-0000-0000-0000910E0000}"/>
    <cellStyle name="Note 2 6 2 3 2 2" xfId="2787" xr:uid="{00000000-0005-0000-0000-0000920E0000}"/>
    <cellStyle name="Note 2 6 2 3 2_T-17-19" xfId="4738" xr:uid="{00000000-0005-0000-0000-0000930E0000}"/>
    <cellStyle name="Note 2 6 2 3 3" xfId="2788" xr:uid="{00000000-0005-0000-0000-0000940E0000}"/>
    <cellStyle name="Note 2 6 2 3_T-17-19" xfId="4737" xr:uid="{00000000-0005-0000-0000-0000950E0000}"/>
    <cellStyle name="Note 2 6 2 4" xfId="2789" xr:uid="{00000000-0005-0000-0000-0000960E0000}"/>
    <cellStyle name="Note 2 6 2 4 2" xfId="2790" xr:uid="{00000000-0005-0000-0000-0000970E0000}"/>
    <cellStyle name="Note 2 6 2 4_T-17-19" xfId="4739" xr:uid="{00000000-0005-0000-0000-0000980E0000}"/>
    <cellStyle name="Note 2 6 2 5" xfId="2791" xr:uid="{00000000-0005-0000-0000-0000990E0000}"/>
    <cellStyle name="Note 2 6 2_T-17-19" xfId="4732" xr:uid="{00000000-0005-0000-0000-00009A0E0000}"/>
    <cellStyle name="Note 2 6 3" xfId="2792" xr:uid="{00000000-0005-0000-0000-00009B0E0000}"/>
    <cellStyle name="Note 2 6 3 2" xfId="2793" xr:uid="{00000000-0005-0000-0000-00009C0E0000}"/>
    <cellStyle name="Note 2 6 3 2 2" xfId="2794" xr:uid="{00000000-0005-0000-0000-00009D0E0000}"/>
    <cellStyle name="Note 2 6 3 2 2 2" xfId="2795" xr:uid="{00000000-0005-0000-0000-00009E0E0000}"/>
    <cellStyle name="Note 2 6 3 2 2_T-17-19" xfId="4742" xr:uid="{00000000-0005-0000-0000-00009F0E0000}"/>
    <cellStyle name="Note 2 6 3 2 3" xfId="2796" xr:uid="{00000000-0005-0000-0000-0000A00E0000}"/>
    <cellStyle name="Note 2 6 3 2_T-17-19" xfId="4741" xr:uid="{00000000-0005-0000-0000-0000A10E0000}"/>
    <cellStyle name="Note 2 6 3 3" xfId="2797" xr:uid="{00000000-0005-0000-0000-0000A20E0000}"/>
    <cellStyle name="Note 2 6 3 3 2" xfId="2798" xr:uid="{00000000-0005-0000-0000-0000A30E0000}"/>
    <cellStyle name="Note 2 6 3 3_T-17-19" xfId="4743" xr:uid="{00000000-0005-0000-0000-0000A40E0000}"/>
    <cellStyle name="Note 2 6 3 4" xfId="2799" xr:uid="{00000000-0005-0000-0000-0000A50E0000}"/>
    <cellStyle name="Note 2 6 3_T-17-19" xfId="4740" xr:uid="{00000000-0005-0000-0000-0000A60E0000}"/>
    <cellStyle name="Note 2 6 4" xfId="2800" xr:uid="{00000000-0005-0000-0000-0000A70E0000}"/>
    <cellStyle name="Note 2 6 4 2" xfId="2801" xr:uid="{00000000-0005-0000-0000-0000A80E0000}"/>
    <cellStyle name="Note 2 6 4 2 2" xfId="2802" xr:uid="{00000000-0005-0000-0000-0000A90E0000}"/>
    <cellStyle name="Note 2 6 4 2_T-17-19" xfId="4745" xr:uid="{00000000-0005-0000-0000-0000AA0E0000}"/>
    <cellStyle name="Note 2 6 4 3" xfId="2803" xr:uid="{00000000-0005-0000-0000-0000AB0E0000}"/>
    <cellStyle name="Note 2 6 4_T-17-19" xfId="4744" xr:uid="{00000000-0005-0000-0000-0000AC0E0000}"/>
    <cellStyle name="Note 2 6 5" xfId="2804" xr:uid="{00000000-0005-0000-0000-0000AD0E0000}"/>
    <cellStyle name="Note 2 6 5 2" xfId="2805" xr:uid="{00000000-0005-0000-0000-0000AE0E0000}"/>
    <cellStyle name="Note 2 6 5_T-17-19" xfId="4746" xr:uid="{00000000-0005-0000-0000-0000AF0E0000}"/>
    <cellStyle name="Note 2 6 6" xfId="2806" xr:uid="{00000000-0005-0000-0000-0000B00E0000}"/>
    <cellStyle name="Note 2 6_T-17-19" xfId="4731" xr:uid="{00000000-0005-0000-0000-0000B10E0000}"/>
    <cellStyle name="Note 2 7" xfId="2807" xr:uid="{00000000-0005-0000-0000-0000B20E0000}"/>
    <cellStyle name="Note 2 7 2" xfId="2808" xr:uid="{00000000-0005-0000-0000-0000B30E0000}"/>
    <cellStyle name="Note 2 7 2 2" xfId="2809" xr:uid="{00000000-0005-0000-0000-0000B40E0000}"/>
    <cellStyle name="Note 2 7 2 2 2" xfId="2810" xr:uid="{00000000-0005-0000-0000-0000B50E0000}"/>
    <cellStyle name="Note 2 7 2 2_T-17-19" xfId="4749" xr:uid="{00000000-0005-0000-0000-0000B60E0000}"/>
    <cellStyle name="Note 2 7 2 3" xfId="2811" xr:uid="{00000000-0005-0000-0000-0000B70E0000}"/>
    <cellStyle name="Note 2 7 2_T-17-19" xfId="4748" xr:uid="{00000000-0005-0000-0000-0000B80E0000}"/>
    <cellStyle name="Note 2 7 3" xfId="2812" xr:uid="{00000000-0005-0000-0000-0000B90E0000}"/>
    <cellStyle name="Note 2 7 3 2" xfId="2813" xr:uid="{00000000-0005-0000-0000-0000BA0E0000}"/>
    <cellStyle name="Note 2 7 3_T-17-19" xfId="4750" xr:uid="{00000000-0005-0000-0000-0000BB0E0000}"/>
    <cellStyle name="Note 2 7 4" xfId="2814" xr:uid="{00000000-0005-0000-0000-0000BC0E0000}"/>
    <cellStyle name="Note 2 7_T-17-19" xfId="4747" xr:uid="{00000000-0005-0000-0000-0000BD0E0000}"/>
    <cellStyle name="Note 2 8" xfId="2815" xr:uid="{00000000-0005-0000-0000-0000BE0E0000}"/>
    <cellStyle name="Note 2 9" xfId="2816" xr:uid="{00000000-0005-0000-0000-0000BF0E0000}"/>
    <cellStyle name="Note 2 9 2" xfId="2817" xr:uid="{00000000-0005-0000-0000-0000C00E0000}"/>
    <cellStyle name="Note 2 9_T-17-19" xfId="4751" xr:uid="{00000000-0005-0000-0000-0000C10E0000}"/>
    <cellStyle name="Note 2_4. SOETM" xfId="2818" xr:uid="{00000000-0005-0000-0000-0000C20E0000}"/>
    <cellStyle name="note 20" xfId="3730" xr:uid="{00000000-0005-0000-0000-0000C30E0000}"/>
    <cellStyle name="note 21" xfId="3820" xr:uid="{00000000-0005-0000-0000-0000C40E0000}"/>
    <cellStyle name="note 22" xfId="3823" xr:uid="{00000000-0005-0000-0000-0000C50E0000}"/>
    <cellStyle name="Note 23" xfId="3827" xr:uid="{00000000-0005-0000-0000-0000C60E0000}"/>
    <cellStyle name="Note 24" xfId="3850" xr:uid="{00000000-0005-0000-0000-0000C70E0000}"/>
    <cellStyle name="Note 25" xfId="3862" xr:uid="{00000000-0005-0000-0000-0000C80E0000}"/>
    <cellStyle name="Note 26" xfId="3848" xr:uid="{00000000-0005-0000-0000-0000C90E0000}"/>
    <cellStyle name="Note 27" xfId="3849" xr:uid="{00000000-0005-0000-0000-0000CA0E0000}"/>
    <cellStyle name="Note 28" xfId="3863" xr:uid="{00000000-0005-0000-0000-0000CB0E0000}"/>
    <cellStyle name="Note 29" xfId="3846" xr:uid="{00000000-0005-0000-0000-0000CC0E0000}"/>
    <cellStyle name="Note 3" xfId="316" xr:uid="{00000000-0005-0000-0000-0000CD0E0000}"/>
    <cellStyle name="Note 3 2" xfId="582" xr:uid="{00000000-0005-0000-0000-0000CE0E0000}"/>
    <cellStyle name="Note 3 2 2" xfId="3558" xr:uid="{00000000-0005-0000-0000-0000CF0E0000}"/>
    <cellStyle name="Note 3 2 3" xfId="2819" xr:uid="{00000000-0005-0000-0000-0000D00E0000}"/>
    <cellStyle name="Note 3 2_T-17-19" xfId="4752" xr:uid="{00000000-0005-0000-0000-0000D10E0000}"/>
    <cellStyle name="Note 3 3" xfId="728" xr:uid="{00000000-0005-0000-0000-0000D20E0000}"/>
    <cellStyle name="Note 3 3 2" xfId="2820" xr:uid="{00000000-0005-0000-0000-0000D30E0000}"/>
    <cellStyle name="Note 3 3_T-17-19" xfId="4753" xr:uid="{00000000-0005-0000-0000-0000D40E0000}"/>
    <cellStyle name="Note 3_4. SOETM" xfId="2821" xr:uid="{00000000-0005-0000-0000-0000D50E0000}"/>
    <cellStyle name="Note 30" xfId="3847" xr:uid="{00000000-0005-0000-0000-0000D60E0000}"/>
    <cellStyle name="Note 31" xfId="3882" xr:uid="{00000000-0005-0000-0000-0000D70E0000}"/>
    <cellStyle name="Note 32" xfId="3902" xr:uid="{00000000-0005-0000-0000-0000D80E0000}"/>
    <cellStyle name="Note 33" xfId="3921" xr:uid="{00000000-0005-0000-0000-0000D90E0000}"/>
    <cellStyle name="Note 34" xfId="3933" xr:uid="{00000000-0005-0000-0000-0000DA0E0000}"/>
    <cellStyle name="Note 35" xfId="3932" xr:uid="{00000000-0005-0000-0000-0000DB0E0000}"/>
    <cellStyle name="Note 36" xfId="3927" xr:uid="{00000000-0005-0000-0000-0000DC0E0000}"/>
    <cellStyle name="Note 37" xfId="3924" xr:uid="{00000000-0005-0000-0000-0000DD0E0000}"/>
    <cellStyle name="Note 38" xfId="3930" xr:uid="{00000000-0005-0000-0000-0000DE0E0000}"/>
    <cellStyle name="Note 39" xfId="3931" xr:uid="{00000000-0005-0000-0000-0000DF0E0000}"/>
    <cellStyle name="Note 4" xfId="361" xr:uid="{00000000-0005-0000-0000-0000E00E0000}"/>
    <cellStyle name="Note 4 10" xfId="2823" xr:uid="{00000000-0005-0000-0000-0000E10E0000}"/>
    <cellStyle name="Note 4 11" xfId="2822" xr:uid="{00000000-0005-0000-0000-0000E20E0000}"/>
    <cellStyle name="Note 4 2" xfId="757" xr:uid="{00000000-0005-0000-0000-0000E30E0000}"/>
    <cellStyle name="Note 4 2 10" xfId="2824" xr:uid="{00000000-0005-0000-0000-0000E40E0000}"/>
    <cellStyle name="Note 4 2 2" xfId="2825" xr:uid="{00000000-0005-0000-0000-0000E50E0000}"/>
    <cellStyle name="Note 4 2 2 2" xfId="2826" xr:uid="{00000000-0005-0000-0000-0000E60E0000}"/>
    <cellStyle name="Note 4 2 2 2 2" xfId="2827" xr:uid="{00000000-0005-0000-0000-0000E70E0000}"/>
    <cellStyle name="Note 4 2 2 2 2 2" xfId="2828" xr:uid="{00000000-0005-0000-0000-0000E80E0000}"/>
    <cellStyle name="Note 4 2 2 2 2 2 2" xfId="2829" xr:uid="{00000000-0005-0000-0000-0000E90E0000}"/>
    <cellStyle name="Note 4 2 2 2 2 2 2 2" xfId="2830" xr:uid="{00000000-0005-0000-0000-0000EA0E0000}"/>
    <cellStyle name="Note 4 2 2 2 2 2 2 2 2" xfId="2831" xr:uid="{00000000-0005-0000-0000-0000EB0E0000}"/>
    <cellStyle name="Note 4 2 2 2 2 2 2 2 2 2" xfId="2832" xr:uid="{00000000-0005-0000-0000-0000EC0E0000}"/>
    <cellStyle name="Note 4 2 2 2 2 2 2 2 2_T-17-19" xfId="4761" xr:uid="{00000000-0005-0000-0000-0000ED0E0000}"/>
    <cellStyle name="Note 4 2 2 2 2 2 2 2 3" xfId="2833" xr:uid="{00000000-0005-0000-0000-0000EE0E0000}"/>
    <cellStyle name="Note 4 2 2 2 2 2 2 2_T-17-19" xfId="4760" xr:uid="{00000000-0005-0000-0000-0000EF0E0000}"/>
    <cellStyle name="Note 4 2 2 2 2 2 2 3" xfId="2834" xr:uid="{00000000-0005-0000-0000-0000F00E0000}"/>
    <cellStyle name="Note 4 2 2 2 2 2 2 3 2" xfId="2835" xr:uid="{00000000-0005-0000-0000-0000F10E0000}"/>
    <cellStyle name="Note 4 2 2 2 2 2 2 3_T-17-19" xfId="4762" xr:uid="{00000000-0005-0000-0000-0000F20E0000}"/>
    <cellStyle name="Note 4 2 2 2 2 2 2 4" xfId="2836" xr:uid="{00000000-0005-0000-0000-0000F30E0000}"/>
    <cellStyle name="Note 4 2 2 2 2 2 2_T-17-19" xfId="4759" xr:uid="{00000000-0005-0000-0000-0000F40E0000}"/>
    <cellStyle name="Note 4 2 2 2 2 2 3" xfId="2837" xr:uid="{00000000-0005-0000-0000-0000F50E0000}"/>
    <cellStyle name="Note 4 2 2 2 2 2 3 2" xfId="2838" xr:uid="{00000000-0005-0000-0000-0000F60E0000}"/>
    <cellStyle name="Note 4 2 2 2 2 2 3 2 2" xfId="2839" xr:uid="{00000000-0005-0000-0000-0000F70E0000}"/>
    <cellStyle name="Note 4 2 2 2 2 2 3 2_T-17-19" xfId="4764" xr:uid="{00000000-0005-0000-0000-0000F80E0000}"/>
    <cellStyle name="Note 4 2 2 2 2 2 3 3" xfId="2840" xr:uid="{00000000-0005-0000-0000-0000F90E0000}"/>
    <cellStyle name="Note 4 2 2 2 2 2 3_T-17-19" xfId="4763" xr:uid="{00000000-0005-0000-0000-0000FA0E0000}"/>
    <cellStyle name="Note 4 2 2 2 2 2 4" xfId="2841" xr:uid="{00000000-0005-0000-0000-0000FB0E0000}"/>
    <cellStyle name="Note 4 2 2 2 2 2 4 2" xfId="2842" xr:uid="{00000000-0005-0000-0000-0000FC0E0000}"/>
    <cellStyle name="Note 4 2 2 2 2 2 4_T-17-19" xfId="4765" xr:uid="{00000000-0005-0000-0000-0000FD0E0000}"/>
    <cellStyle name="Note 4 2 2 2 2 2 5" xfId="2843" xr:uid="{00000000-0005-0000-0000-0000FE0E0000}"/>
    <cellStyle name="Note 4 2 2 2 2 2_T-17-19" xfId="4758" xr:uid="{00000000-0005-0000-0000-0000FF0E0000}"/>
    <cellStyle name="Note 4 2 2 2 2 3" xfId="2844" xr:uid="{00000000-0005-0000-0000-0000000F0000}"/>
    <cellStyle name="Note 4 2 2 2 2 3 2" xfId="2845" xr:uid="{00000000-0005-0000-0000-0000010F0000}"/>
    <cellStyle name="Note 4 2 2 2 2 3 2 2" xfId="2846" xr:uid="{00000000-0005-0000-0000-0000020F0000}"/>
    <cellStyle name="Note 4 2 2 2 2 3 2 2 2" xfId="2847" xr:uid="{00000000-0005-0000-0000-0000030F0000}"/>
    <cellStyle name="Note 4 2 2 2 2 3 2 2_T-17-19" xfId="4768" xr:uid="{00000000-0005-0000-0000-0000040F0000}"/>
    <cellStyle name="Note 4 2 2 2 2 3 2 3" xfId="2848" xr:uid="{00000000-0005-0000-0000-0000050F0000}"/>
    <cellStyle name="Note 4 2 2 2 2 3 2_T-17-19" xfId="4767" xr:uid="{00000000-0005-0000-0000-0000060F0000}"/>
    <cellStyle name="Note 4 2 2 2 2 3 3" xfId="2849" xr:uid="{00000000-0005-0000-0000-0000070F0000}"/>
    <cellStyle name="Note 4 2 2 2 2 3 3 2" xfId="2850" xr:uid="{00000000-0005-0000-0000-0000080F0000}"/>
    <cellStyle name="Note 4 2 2 2 2 3 3_T-17-19" xfId="4769" xr:uid="{00000000-0005-0000-0000-0000090F0000}"/>
    <cellStyle name="Note 4 2 2 2 2 3 4" xfId="2851" xr:uid="{00000000-0005-0000-0000-00000A0F0000}"/>
    <cellStyle name="Note 4 2 2 2 2 3_T-17-19" xfId="4766" xr:uid="{00000000-0005-0000-0000-00000B0F0000}"/>
    <cellStyle name="Note 4 2 2 2 2 4" xfId="2852" xr:uid="{00000000-0005-0000-0000-00000C0F0000}"/>
    <cellStyle name="Note 4 2 2 2 2 4 2" xfId="2853" xr:uid="{00000000-0005-0000-0000-00000D0F0000}"/>
    <cellStyle name="Note 4 2 2 2 2 4 2 2" xfId="2854" xr:uid="{00000000-0005-0000-0000-00000E0F0000}"/>
    <cellStyle name="Note 4 2 2 2 2 4 2_T-17-19" xfId="4771" xr:uid="{00000000-0005-0000-0000-00000F0F0000}"/>
    <cellStyle name="Note 4 2 2 2 2 4 3" xfId="2855" xr:uid="{00000000-0005-0000-0000-0000100F0000}"/>
    <cellStyle name="Note 4 2 2 2 2 4_T-17-19" xfId="4770" xr:uid="{00000000-0005-0000-0000-0000110F0000}"/>
    <cellStyle name="Note 4 2 2 2 2 5" xfId="2856" xr:uid="{00000000-0005-0000-0000-0000120F0000}"/>
    <cellStyle name="Note 4 2 2 2 2 5 2" xfId="2857" xr:uid="{00000000-0005-0000-0000-0000130F0000}"/>
    <cellStyle name="Note 4 2 2 2 2 5_T-17-19" xfId="4772" xr:uid="{00000000-0005-0000-0000-0000140F0000}"/>
    <cellStyle name="Note 4 2 2 2 2 6" xfId="2858" xr:uid="{00000000-0005-0000-0000-0000150F0000}"/>
    <cellStyle name="Note 4 2 2 2 2_T-17-19" xfId="4757" xr:uid="{00000000-0005-0000-0000-0000160F0000}"/>
    <cellStyle name="Note 4 2 2 2 3" xfId="2859" xr:uid="{00000000-0005-0000-0000-0000170F0000}"/>
    <cellStyle name="Note 4 2 2 2 3 2" xfId="2860" xr:uid="{00000000-0005-0000-0000-0000180F0000}"/>
    <cellStyle name="Note 4 2 2 2 3 2 2" xfId="2861" xr:uid="{00000000-0005-0000-0000-0000190F0000}"/>
    <cellStyle name="Note 4 2 2 2 3 2 2 2" xfId="2862" xr:uid="{00000000-0005-0000-0000-00001A0F0000}"/>
    <cellStyle name="Note 4 2 2 2 3 2 2 2 2" xfId="2863" xr:uid="{00000000-0005-0000-0000-00001B0F0000}"/>
    <cellStyle name="Note 4 2 2 2 3 2 2 2_T-17-19" xfId="4776" xr:uid="{00000000-0005-0000-0000-00001C0F0000}"/>
    <cellStyle name="Note 4 2 2 2 3 2 2 3" xfId="2864" xr:uid="{00000000-0005-0000-0000-00001D0F0000}"/>
    <cellStyle name="Note 4 2 2 2 3 2 2_T-17-19" xfId="4775" xr:uid="{00000000-0005-0000-0000-00001E0F0000}"/>
    <cellStyle name="Note 4 2 2 2 3 2 3" xfId="2865" xr:uid="{00000000-0005-0000-0000-00001F0F0000}"/>
    <cellStyle name="Note 4 2 2 2 3 2 3 2" xfId="2866" xr:uid="{00000000-0005-0000-0000-0000200F0000}"/>
    <cellStyle name="Note 4 2 2 2 3 2 3_T-17-19" xfId="4777" xr:uid="{00000000-0005-0000-0000-0000210F0000}"/>
    <cellStyle name="Note 4 2 2 2 3 2 4" xfId="2867" xr:uid="{00000000-0005-0000-0000-0000220F0000}"/>
    <cellStyle name="Note 4 2 2 2 3 2_T-17-19" xfId="4774" xr:uid="{00000000-0005-0000-0000-0000230F0000}"/>
    <cellStyle name="Note 4 2 2 2 3 3" xfId="2868" xr:uid="{00000000-0005-0000-0000-0000240F0000}"/>
    <cellStyle name="Note 4 2 2 2 3 3 2" xfId="2869" xr:uid="{00000000-0005-0000-0000-0000250F0000}"/>
    <cellStyle name="Note 4 2 2 2 3 3 2 2" xfId="2870" xr:uid="{00000000-0005-0000-0000-0000260F0000}"/>
    <cellStyle name="Note 4 2 2 2 3 3 2_T-17-19" xfId="4779" xr:uid="{00000000-0005-0000-0000-0000270F0000}"/>
    <cellStyle name="Note 4 2 2 2 3 3 3" xfId="2871" xr:uid="{00000000-0005-0000-0000-0000280F0000}"/>
    <cellStyle name="Note 4 2 2 2 3 3_T-17-19" xfId="4778" xr:uid="{00000000-0005-0000-0000-0000290F0000}"/>
    <cellStyle name="Note 4 2 2 2 3 4" xfId="2872" xr:uid="{00000000-0005-0000-0000-00002A0F0000}"/>
    <cellStyle name="Note 4 2 2 2 3 4 2" xfId="2873" xr:uid="{00000000-0005-0000-0000-00002B0F0000}"/>
    <cellStyle name="Note 4 2 2 2 3 4_T-17-19" xfId="4780" xr:uid="{00000000-0005-0000-0000-00002C0F0000}"/>
    <cellStyle name="Note 4 2 2 2 3 5" xfId="2874" xr:uid="{00000000-0005-0000-0000-00002D0F0000}"/>
    <cellStyle name="Note 4 2 2 2 3_T-17-19" xfId="4773" xr:uid="{00000000-0005-0000-0000-00002E0F0000}"/>
    <cellStyle name="Note 4 2 2 2 4" xfId="2875" xr:uid="{00000000-0005-0000-0000-00002F0F0000}"/>
    <cellStyle name="Note 4 2 2 2 4 2" xfId="2876" xr:uid="{00000000-0005-0000-0000-0000300F0000}"/>
    <cellStyle name="Note 4 2 2 2 4 2 2" xfId="2877" xr:uid="{00000000-0005-0000-0000-0000310F0000}"/>
    <cellStyle name="Note 4 2 2 2 4 2 2 2" xfId="2878" xr:uid="{00000000-0005-0000-0000-0000320F0000}"/>
    <cellStyle name="Note 4 2 2 2 4 2 2_T-17-19" xfId="4783" xr:uid="{00000000-0005-0000-0000-0000330F0000}"/>
    <cellStyle name="Note 4 2 2 2 4 2 3" xfId="2879" xr:uid="{00000000-0005-0000-0000-0000340F0000}"/>
    <cellStyle name="Note 4 2 2 2 4 2_T-17-19" xfId="4782" xr:uid="{00000000-0005-0000-0000-0000350F0000}"/>
    <cellStyle name="Note 4 2 2 2 4 3" xfId="2880" xr:uid="{00000000-0005-0000-0000-0000360F0000}"/>
    <cellStyle name="Note 4 2 2 2 4 3 2" xfId="2881" xr:uid="{00000000-0005-0000-0000-0000370F0000}"/>
    <cellStyle name="Note 4 2 2 2 4 3_T-17-19" xfId="4784" xr:uid="{00000000-0005-0000-0000-0000380F0000}"/>
    <cellStyle name="Note 4 2 2 2 4 4" xfId="2882" xr:uid="{00000000-0005-0000-0000-0000390F0000}"/>
    <cellStyle name="Note 4 2 2 2 4_T-17-19" xfId="4781" xr:uid="{00000000-0005-0000-0000-00003A0F0000}"/>
    <cellStyle name="Note 4 2 2 2 5" xfId="2883" xr:uid="{00000000-0005-0000-0000-00003B0F0000}"/>
    <cellStyle name="Note 4 2 2 2 5 2" xfId="2884" xr:uid="{00000000-0005-0000-0000-00003C0F0000}"/>
    <cellStyle name="Note 4 2 2 2 5 2 2" xfId="2885" xr:uid="{00000000-0005-0000-0000-00003D0F0000}"/>
    <cellStyle name="Note 4 2 2 2 5 2_T-17-19" xfId="4786" xr:uid="{00000000-0005-0000-0000-00003E0F0000}"/>
    <cellStyle name="Note 4 2 2 2 5 3" xfId="2886" xr:uid="{00000000-0005-0000-0000-00003F0F0000}"/>
    <cellStyle name="Note 4 2 2 2 5_T-17-19" xfId="4785" xr:uid="{00000000-0005-0000-0000-0000400F0000}"/>
    <cellStyle name="Note 4 2 2 2 6" xfId="2887" xr:uid="{00000000-0005-0000-0000-0000410F0000}"/>
    <cellStyle name="Note 4 2 2 2 6 2" xfId="2888" xr:uid="{00000000-0005-0000-0000-0000420F0000}"/>
    <cellStyle name="Note 4 2 2 2 6_T-17-19" xfId="4787" xr:uid="{00000000-0005-0000-0000-0000430F0000}"/>
    <cellStyle name="Note 4 2 2 2 7" xfId="2889" xr:uid="{00000000-0005-0000-0000-0000440F0000}"/>
    <cellStyle name="Note 4 2 2 2_T-17-19" xfId="4756" xr:uid="{00000000-0005-0000-0000-0000450F0000}"/>
    <cellStyle name="Note 4 2 2 3" xfId="2890" xr:uid="{00000000-0005-0000-0000-0000460F0000}"/>
    <cellStyle name="Note 4 2 2 3 2" xfId="2891" xr:uid="{00000000-0005-0000-0000-0000470F0000}"/>
    <cellStyle name="Note 4 2 2 3 2 2" xfId="2892" xr:uid="{00000000-0005-0000-0000-0000480F0000}"/>
    <cellStyle name="Note 4 2 2 3 2 2 2" xfId="2893" xr:uid="{00000000-0005-0000-0000-0000490F0000}"/>
    <cellStyle name="Note 4 2 2 3 2 2 2 2" xfId="2894" xr:uid="{00000000-0005-0000-0000-00004A0F0000}"/>
    <cellStyle name="Note 4 2 2 3 2 2 2 2 2" xfId="2895" xr:uid="{00000000-0005-0000-0000-00004B0F0000}"/>
    <cellStyle name="Note 4 2 2 3 2 2 2 2_T-17-19" xfId="4792" xr:uid="{00000000-0005-0000-0000-00004C0F0000}"/>
    <cellStyle name="Note 4 2 2 3 2 2 2 3" xfId="2896" xr:uid="{00000000-0005-0000-0000-00004D0F0000}"/>
    <cellStyle name="Note 4 2 2 3 2 2 2_T-17-19" xfId="4791" xr:uid="{00000000-0005-0000-0000-00004E0F0000}"/>
    <cellStyle name="Note 4 2 2 3 2 2 3" xfId="2897" xr:uid="{00000000-0005-0000-0000-00004F0F0000}"/>
    <cellStyle name="Note 4 2 2 3 2 2 3 2" xfId="2898" xr:uid="{00000000-0005-0000-0000-0000500F0000}"/>
    <cellStyle name="Note 4 2 2 3 2 2 3_T-17-19" xfId="4793" xr:uid="{00000000-0005-0000-0000-0000510F0000}"/>
    <cellStyle name="Note 4 2 2 3 2 2 4" xfId="2899" xr:uid="{00000000-0005-0000-0000-0000520F0000}"/>
    <cellStyle name="Note 4 2 2 3 2 2_T-17-19" xfId="4790" xr:uid="{00000000-0005-0000-0000-0000530F0000}"/>
    <cellStyle name="Note 4 2 2 3 2 3" xfId="2900" xr:uid="{00000000-0005-0000-0000-0000540F0000}"/>
    <cellStyle name="Note 4 2 2 3 2 3 2" xfId="2901" xr:uid="{00000000-0005-0000-0000-0000550F0000}"/>
    <cellStyle name="Note 4 2 2 3 2 3 2 2" xfId="2902" xr:uid="{00000000-0005-0000-0000-0000560F0000}"/>
    <cellStyle name="Note 4 2 2 3 2 3 2_T-17-19" xfId="4795" xr:uid="{00000000-0005-0000-0000-0000570F0000}"/>
    <cellStyle name="Note 4 2 2 3 2 3 3" xfId="2903" xr:uid="{00000000-0005-0000-0000-0000580F0000}"/>
    <cellStyle name="Note 4 2 2 3 2 3_T-17-19" xfId="4794" xr:uid="{00000000-0005-0000-0000-0000590F0000}"/>
    <cellStyle name="Note 4 2 2 3 2 4" xfId="2904" xr:uid="{00000000-0005-0000-0000-00005A0F0000}"/>
    <cellStyle name="Note 4 2 2 3 2 4 2" xfId="2905" xr:uid="{00000000-0005-0000-0000-00005B0F0000}"/>
    <cellStyle name="Note 4 2 2 3 2 4_T-17-19" xfId="4796" xr:uid="{00000000-0005-0000-0000-00005C0F0000}"/>
    <cellStyle name="Note 4 2 2 3 2 5" xfId="2906" xr:uid="{00000000-0005-0000-0000-00005D0F0000}"/>
    <cellStyle name="Note 4 2 2 3 2_T-17-19" xfId="4789" xr:uid="{00000000-0005-0000-0000-00005E0F0000}"/>
    <cellStyle name="Note 4 2 2 3 3" xfId="2907" xr:uid="{00000000-0005-0000-0000-00005F0F0000}"/>
    <cellStyle name="Note 4 2 2 3 3 2" xfId="2908" xr:uid="{00000000-0005-0000-0000-0000600F0000}"/>
    <cellStyle name="Note 4 2 2 3 3 2 2" xfId="2909" xr:uid="{00000000-0005-0000-0000-0000610F0000}"/>
    <cellStyle name="Note 4 2 2 3 3 2 2 2" xfId="2910" xr:uid="{00000000-0005-0000-0000-0000620F0000}"/>
    <cellStyle name="Note 4 2 2 3 3 2 2_T-17-19" xfId="4799" xr:uid="{00000000-0005-0000-0000-0000630F0000}"/>
    <cellStyle name="Note 4 2 2 3 3 2 3" xfId="2911" xr:uid="{00000000-0005-0000-0000-0000640F0000}"/>
    <cellStyle name="Note 4 2 2 3 3 2_T-17-19" xfId="4798" xr:uid="{00000000-0005-0000-0000-0000650F0000}"/>
    <cellStyle name="Note 4 2 2 3 3 3" xfId="2912" xr:uid="{00000000-0005-0000-0000-0000660F0000}"/>
    <cellStyle name="Note 4 2 2 3 3 3 2" xfId="2913" xr:uid="{00000000-0005-0000-0000-0000670F0000}"/>
    <cellStyle name="Note 4 2 2 3 3 3_T-17-19" xfId="4800" xr:uid="{00000000-0005-0000-0000-0000680F0000}"/>
    <cellStyle name="Note 4 2 2 3 3 4" xfId="2914" xr:uid="{00000000-0005-0000-0000-0000690F0000}"/>
    <cellStyle name="Note 4 2 2 3 3_T-17-19" xfId="4797" xr:uid="{00000000-0005-0000-0000-00006A0F0000}"/>
    <cellStyle name="Note 4 2 2 3 4" xfId="2915" xr:uid="{00000000-0005-0000-0000-00006B0F0000}"/>
    <cellStyle name="Note 4 2 2 3 4 2" xfId="2916" xr:uid="{00000000-0005-0000-0000-00006C0F0000}"/>
    <cellStyle name="Note 4 2 2 3 4 2 2" xfId="2917" xr:uid="{00000000-0005-0000-0000-00006D0F0000}"/>
    <cellStyle name="Note 4 2 2 3 4 2_T-17-19" xfId="4802" xr:uid="{00000000-0005-0000-0000-00006E0F0000}"/>
    <cellStyle name="Note 4 2 2 3 4 3" xfId="2918" xr:uid="{00000000-0005-0000-0000-00006F0F0000}"/>
    <cellStyle name="Note 4 2 2 3 4_T-17-19" xfId="4801" xr:uid="{00000000-0005-0000-0000-0000700F0000}"/>
    <cellStyle name="Note 4 2 2 3 5" xfId="2919" xr:uid="{00000000-0005-0000-0000-0000710F0000}"/>
    <cellStyle name="Note 4 2 2 3 5 2" xfId="2920" xr:uid="{00000000-0005-0000-0000-0000720F0000}"/>
    <cellStyle name="Note 4 2 2 3 5_T-17-19" xfId="4803" xr:uid="{00000000-0005-0000-0000-0000730F0000}"/>
    <cellStyle name="Note 4 2 2 3 6" xfId="2921" xr:uid="{00000000-0005-0000-0000-0000740F0000}"/>
    <cellStyle name="Note 4 2 2 3_T-17-19" xfId="4788" xr:uid="{00000000-0005-0000-0000-0000750F0000}"/>
    <cellStyle name="Note 4 2 2 4" xfId="2922" xr:uid="{00000000-0005-0000-0000-0000760F0000}"/>
    <cellStyle name="Note 4 2 2 4 2" xfId="2923" xr:uid="{00000000-0005-0000-0000-0000770F0000}"/>
    <cellStyle name="Note 4 2 2 4 2 2" xfId="2924" xr:uid="{00000000-0005-0000-0000-0000780F0000}"/>
    <cellStyle name="Note 4 2 2 4 2 2 2" xfId="2925" xr:uid="{00000000-0005-0000-0000-0000790F0000}"/>
    <cellStyle name="Note 4 2 2 4 2 2 2 2" xfId="2926" xr:uid="{00000000-0005-0000-0000-00007A0F0000}"/>
    <cellStyle name="Note 4 2 2 4 2 2 2_T-17-19" xfId="4807" xr:uid="{00000000-0005-0000-0000-00007B0F0000}"/>
    <cellStyle name="Note 4 2 2 4 2 2 3" xfId="2927" xr:uid="{00000000-0005-0000-0000-00007C0F0000}"/>
    <cellStyle name="Note 4 2 2 4 2 2_T-17-19" xfId="4806" xr:uid="{00000000-0005-0000-0000-00007D0F0000}"/>
    <cellStyle name="Note 4 2 2 4 2 3" xfId="2928" xr:uid="{00000000-0005-0000-0000-00007E0F0000}"/>
    <cellStyle name="Note 4 2 2 4 2 3 2" xfId="2929" xr:uid="{00000000-0005-0000-0000-00007F0F0000}"/>
    <cellStyle name="Note 4 2 2 4 2 3_T-17-19" xfId="4808" xr:uid="{00000000-0005-0000-0000-0000800F0000}"/>
    <cellStyle name="Note 4 2 2 4 2 4" xfId="2930" xr:uid="{00000000-0005-0000-0000-0000810F0000}"/>
    <cellStyle name="Note 4 2 2 4 2_T-17-19" xfId="4805" xr:uid="{00000000-0005-0000-0000-0000820F0000}"/>
    <cellStyle name="Note 4 2 2 4 3" xfId="2931" xr:uid="{00000000-0005-0000-0000-0000830F0000}"/>
    <cellStyle name="Note 4 2 2 4 3 2" xfId="2932" xr:uid="{00000000-0005-0000-0000-0000840F0000}"/>
    <cellStyle name="Note 4 2 2 4 3 2 2" xfId="2933" xr:uid="{00000000-0005-0000-0000-0000850F0000}"/>
    <cellStyle name="Note 4 2 2 4 3 2_T-17-19" xfId="4810" xr:uid="{00000000-0005-0000-0000-0000860F0000}"/>
    <cellStyle name="Note 4 2 2 4 3 3" xfId="2934" xr:uid="{00000000-0005-0000-0000-0000870F0000}"/>
    <cellStyle name="Note 4 2 2 4 3_T-17-19" xfId="4809" xr:uid="{00000000-0005-0000-0000-0000880F0000}"/>
    <cellStyle name="Note 4 2 2 4 4" xfId="2935" xr:uid="{00000000-0005-0000-0000-0000890F0000}"/>
    <cellStyle name="Note 4 2 2 4 4 2" xfId="2936" xr:uid="{00000000-0005-0000-0000-00008A0F0000}"/>
    <cellStyle name="Note 4 2 2 4 4_T-17-19" xfId="4811" xr:uid="{00000000-0005-0000-0000-00008B0F0000}"/>
    <cellStyle name="Note 4 2 2 4 5" xfId="2937" xr:uid="{00000000-0005-0000-0000-00008C0F0000}"/>
    <cellStyle name="Note 4 2 2 4_T-17-19" xfId="4804" xr:uid="{00000000-0005-0000-0000-00008D0F0000}"/>
    <cellStyle name="Note 4 2 2 5" xfId="2938" xr:uid="{00000000-0005-0000-0000-00008E0F0000}"/>
    <cellStyle name="Note 4 2 2 5 2" xfId="2939" xr:uid="{00000000-0005-0000-0000-00008F0F0000}"/>
    <cellStyle name="Note 4 2 2 5 2 2" xfId="2940" xr:uid="{00000000-0005-0000-0000-0000900F0000}"/>
    <cellStyle name="Note 4 2 2 5 2 2 2" xfId="2941" xr:uid="{00000000-0005-0000-0000-0000910F0000}"/>
    <cellStyle name="Note 4 2 2 5 2 2_T-17-19" xfId="4814" xr:uid="{00000000-0005-0000-0000-0000920F0000}"/>
    <cellStyle name="Note 4 2 2 5 2 3" xfId="2942" xr:uid="{00000000-0005-0000-0000-0000930F0000}"/>
    <cellStyle name="Note 4 2 2 5 2_T-17-19" xfId="4813" xr:uid="{00000000-0005-0000-0000-0000940F0000}"/>
    <cellStyle name="Note 4 2 2 5 3" xfId="2943" xr:uid="{00000000-0005-0000-0000-0000950F0000}"/>
    <cellStyle name="Note 4 2 2 5 3 2" xfId="2944" xr:uid="{00000000-0005-0000-0000-0000960F0000}"/>
    <cellStyle name="Note 4 2 2 5 3_T-17-19" xfId="4815" xr:uid="{00000000-0005-0000-0000-0000970F0000}"/>
    <cellStyle name="Note 4 2 2 5 4" xfId="2945" xr:uid="{00000000-0005-0000-0000-0000980F0000}"/>
    <cellStyle name="Note 4 2 2 5_T-17-19" xfId="4812" xr:uid="{00000000-0005-0000-0000-0000990F0000}"/>
    <cellStyle name="Note 4 2 2 6" xfId="2946" xr:uid="{00000000-0005-0000-0000-00009A0F0000}"/>
    <cellStyle name="Note 4 2 2 6 2" xfId="2947" xr:uid="{00000000-0005-0000-0000-00009B0F0000}"/>
    <cellStyle name="Note 4 2 2 6 2 2" xfId="2948" xr:uid="{00000000-0005-0000-0000-00009C0F0000}"/>
    <cellStyle name="Note 4 2 2 6 2_T-17-19" xfId="4817" xr:uid="{00000000-0005-0000-0000-00009D0F0000}"/>
    <cellStyle name="Note 4 2 2 6 3" xfId="2949" xr:uid="{00000000-0005-0000-0000-00009E0F0000}"/>
    <cellStyle name="Note 4 2 2 6_T-17-19" xfId="4816" xr:uid="{00000000-0005-0000-0000-00009F0F0000}"/>
    <cellStyle name="Note 4 2 2 7" xfId="2950" xr:uid="{00000000-0005-0000-0000-0000A00F0000}"/>
    <cellStyle name="Note 4 2 2 7 2" xfId="2951" xr:uid="{00000000-0005-0000-0000-0000A10F0000}"/>
    <cellStyle name="Note 4 2 2 7_T-17-19" xfId="4818" xr:uid="{00000000-0005-0000-0000-0000A20F0000}"/>
    <cellStyle name="Note 4 2 2 8" xfId="2952" xr:uid="{00000000-0005-0000-0000-0000A30F0000}"/>
    <cellStyle name="Note 4 2 2_T-17-19" xfId="4755" xr:uid="{00000000-0005-0000-0000-0000A40F0000}"/>
    <cellStyle name="Note 4 2 3" xfId="2953" xr:uid="{00000000-0005-0000-0000-0000A50F0000}"/>
    <cellStyle name="Note 4 2 3 2" xfId="2954" xr:uid="{00000000-0005-0000-0000-0000A60F0000}"/>
    <cellStyle name="Note 4 2 3 2 2" xfId="2955" xr:uid="{00000000-0005-0000-0000-0000A70F0000}"/>
    <cellStyle name="Note 4 2 3 2 2 2" xfId="2956" xr:uid="{00000000-0005-0000-0000-0000A80F0000}"/>
    <cellStyle name="Note 4 2 3 2 2 2 2" xfId="2957" xr:uid="{00000000-0005-0000-0000-0000A90F0000}"/>
    <cellStyle name="Note 4 2 3 2 2 2 2 2" xfId="2958" xr:uid="{00000000-0005-0000-0000-0000AA0F0000}"/>
    <cellStyle name="Note 4 2 3 2 2 2 2 2 2" xfId="2959" xr:uid="{00000000-0005-0000-0000-0000AB0F0000}"/>
    <cellStyle name="Note 4 2 3 2 2 2 2 2_T-17-19" xfId="4824" xr:uid="{00000000-0005-0000-0000-0000AC0F0000}"/>
    <cellStyle name="Note 4 2 3 2 2 2 2 3" xfId="2960" xr:uid="{00000000-0005-0000-0000-0000AD0F0000}"/>
    <cellStyle name="Note 4 2 3 2 2 2 2_T-17-19" xfId="4823" xr:uid="{00000000-0005-0000-0000-0000AE0F0000}"/>
    <cellStyle name="Note 4 2 3 2 2 2 3" xfId="2961" xr:uid="{00000000-0005-0000-0000-0000AF0F0000}"/>
    <cellStyle name="Note 4 2 3 2 2 2 3 2" xfId="2962" xr:uid="{00000000-0005-0000-0000-0000B00F0000}"/>
    <cellStyle name="Note 4 2 3 2 2 2 3_T-17-19" xfId="4825" xr:uid="{00000000-0005-0000-0000-0000B10F0000}"/>
    <cellStyle name="Note 4 2 3 2 2 2 4" xfId="2963" xr:uid="{00000000-0005-0000-0000-0000B20F0000}"/>
    <cellStyle name="Note 4 2 3 2 2 2_T-17-19" xfId="4822" xr:uid="{00000000-0005-0000-0000-0000B30F0000}"/>
    <cellStyle name="Note 4 2 3 2 2 3" xfId="2964" xr:uid="{00000000-0005-0000-0000-0000B40F0000}"/>
    <cellStyle name="Note 4 2 3 2 2 3 2" xfId="2965" xr:uid="{00000000-0005-0000-0000-0000B50F0000}"/>
    <cellStyle name="Note 4 2 3 2 2 3 2 2" xfId="2966" xr:uid="{00000000-0005-0000-0000-0000B60F0000}"/>
    <cellStyle name="Note 4 2 3 2 2 3 2_T-17-19" xfId="4827" xr:uid="{00000000-0005-0000-0000-0000B70F0000}"/>
    <cellStyle name="Note 4 2 3 2 2 3 3" xfId="2967" xr:uid="{00000000-0005-0000-0000-0000B80F0000}"/>
    <cellStyle name="Note 4 2 3 2 2 3_T-17-19" xfId="4826" xr:uid="{00000000-0005-0000-0000-0000B90F0000}"/>
    <cellStyle name="Note 4 2 3 2 2 4" xfId="2968" xr:uid="{00000000-0005-0000-0000-0000BA0F0000}"/>
    <cellStyle name="Note 4 2 3 2 2 4 2" xfId="2969" xr:uid="{00000000-0005-0000-0000-0000BB0F0000}"/>
    <cellStyle name="Note 4 2 3 2 2 4_T-17-19" xfId="4828" xr:uid="{00000000-0005-0000-0000-0000BC0F0000}"/>
    <cellStyle name="Note 4 2 3 2 2 5" xfId="2970" xr:uid="{00000000-0005-0000-0000-0000BD0F0000}"/>
    <cellStyle name="Note 4 2 3 2 2_T-17-19" xfId="4821" xr:uid="{00000000-0005-0000-0000-0000BE0F0000}"/>
    <cellStyle name="Note 4 2 3 2 3" xfId="2971" xr:uid="{00000000-0005-0000-0000-0000BF0F0000}"/>
    <cellStyle name="Note 4 2 3 2 3 2" xfId="2972" xr:uid="{00000000-0005-0000-0000-0000C00F0000}"/>
    <cellStyle name="Note 4 2 3 2 3 2 2" xfId="2973" xr:uid="{00000000-0005-0000-0000-0000C10F0000}"/>
    <cellStyle name="Note 4 2 3 2 3 2 2 2" xfId="2974" xr:uid="{00000000-0005-0000-0000-0000C20F0000}"/>
    <cellStyle name="Note 4 2 3 2 3 2 2_T-17-19" xfId="4831" xr:uid="{00000000-0005-0000-0000-0000C30F0000}"/>
    <cellStyle name="Note 4 2 3 2 3 2 3" xfId="2975" xr:uid="{00000000-0005-0000-0000-0000C40F0000}"/>
    <cellStyle name="Note 4 2 3 2 3 2_T-17-19" xfId="4830" xr:uid="{00000000-0005-0000-0000-0000C50F0000}"/>
    <cellStyle name="Note 4 2 3 2 3 3" xfId="2976" xr:uid="{00000000-0005-0000-0000-0000C60F0000}"/>
    <cellStyle name="Note 4 2 3 2 3 3 2" xfId="2977" xr:uid="{00000000-0005-0000-0000-0000C70F0000}"/>
    <cellStyle name="Note 4 2 3 2 3 3_T-17-19" xfId="4832" xr:uid="{00000000-0005-0000-0000-0000C80F0000}"/>
    <cellStyle name="Note 4 2 3 2 3 4" xfId="2978" xr:uid="{00000000-0005-0000-0000-0000C90F0000}"/>
    <cellStyle name="Note 4 2 3 2 3_T-17-19" xfId="4829" xr:uid="{00000000-0005-0000-0000-0000CA0F0000}"/>
    <cellStyle name="Note 4 2 3 2 4" xfId="2979" xr:uid="{00000000-0005-0000-0000-0000CB0F0000}"/>
    <cellStyle name="Note 4 2 3 2 4 2" xfId="2980" xr:uid="{00000000-0005-0000-0000-0000CC0F0000}"/>
    <cellStyle name="Note 4 2 3 2 4 2 2" xfId="2981" xr:uid="{00000000-0005-0000-0000-0000CD0F0000}"/>
    <cellStyle name="Note 4 2 3 2 4 2_T-17-19" xfId="4834" xr:uid="{00000000-0005-0000-0000-0000CE0F0000}"/>
    <cellStyle name="Note 4 2 3 2 4 3" xfId="2982" xr:uid="{00000000-0005-0000-0000-0000CF0F0000}"/>
    <cellStyle name="Note 4 2 3 2 4_T-17-19" xfId="4833" xr:uid="{00000000-0005-0000-0000-0000D00F0000}"/>
    <cellStyle name="Note 4 2 3 2 5" xfId="2983" xr:uid="{00000000-0005-0000-0000-0000D10F0000}"/>
    <cellStyle name="Note 4 2 3 2 5 2" xfId="2984" xr:uid="{00000000-0005-0000-0000-0000D20F0000}"/>
    <cellStyle name="Note 4 2 3 2 5_T-17-19" xfId="4835" xr:uid="{00000000-0005-0000-0000-0000D30F0000}"/>
    <cellStyle name="Note 4 2 3 2 6" xfId="2985" xr:uid="{00000000-0005-0000-0000-0000D40F0000}"/>
    <cellStyle name="Note 4 2 3 2_T-17-19" xfId="4820" xr:uid="{00000000-0005-0000-0000-0000D50F0000}"/>
    <cellStyle name="Note 4 2 3 3" xfId="2986" xr:uid="{00000000-0005-0000-0000-0000D60F0000}"/>
    <cellStyle name="Note 4 2 3 3 2" xfId="2987" xr:uid="{00000000-0005-0000-0000-0000D70F0000}"/>
    <cellStyle name="Note 4 2 3 3 2 2" xfId="2988" xr:uid="{00000000-0005-0000-0000-0000D80F0000}"/>
    <cellStyle name="Note 4 2 3 3 2 2 2" xfId="2989" xr:uid="{00000000-0005-0000-0000-0000D90F0000}"/>
    <cellStyle name="Note 4 2 3 3 2 2 2 2" xfId="2990" xr:uid="{00000000-0005-0000-0000-0000DA0F0000}"/>
    <cellStyle name="Note 4 2 3 3 2 2 2_T-17-19" xfId="4839" xr:uid="{00000000-0005-0000-0000-0000DB0F0000}"/>
    <cellStyle name="Note 4 2 3 3 2 2 3" xfId="2991" xr:uid="{00000000-0005-0000-0000-0000DC0F0000}"/>
    <cellStyle name="Note 4 2 3 3 2 2_T-17-19" xfId="4838" xr:uid="{00000000-0005-0000-0000-0000DD0F0000}"/>
    <cellStyle name="Note 4 2 3 3 2 3" xfId="2992" xr:uid="{00000000-0005-0000-0000-0000DE0F0000}"/>
    <cellStyle name="Note 4 2 3 3 2 3 2" xfId="2993" xr:uid="{00000000-0005-0000-0000-0000DF0F0000}"/>
    <cellStyle name="Note 4 2 3 3 2 3_T-17-19" xfId="4840" xr:uid="{00000000-0005-0000-0000-0000E00F0000}"/>
    <cellStyle name="Note 4 2 3 3 2 4" xfId="2994" xr:uid="{00000000-0005-0000-0000-0000E10F0000}"/>
    <cellStyle name="Note 4 2 3 3 2_T-17-19" xfId="4837" xr:uid="{00000000-0005-0000-0000-0000E20F0000}"/>
    <cellStyle name="Note 4 2 3 3 3" xfId="2995" xr:uid="{00000000-0005-0000-0000-0000E30F0000}"/>
    <cellStyle name="Note 4 2 3 3 3 2" xfId="2996" xr:uid="{00000000-0005-0000-0000-0000E40F0000}"/>
    <cellStyle name="Note 4 2 3 3 3 2 2" xfId="2997" xr:uid="{00000000-0005-0000-0000-0000E50F0000}"/>
    <cellStyle name="Note 4 2 3 3 3 2_T-17-19" xfId="4842" xr:uid="{00000000-0005-0000-0000-0000E60F0000}"/>
    <cellStyle name="Note 4 2 3 3 3 3" xfId="2998" xr:uid="{00000000-0005-0000-0000-0000E70F0000}"/>
    <cellStyle name="Note 4 2 3 3 3_T-17-19" xfId="4841" xr:uid="{00000000-0005-0000-0000-0000E80F0000}"/>
    <cellStyle name="Note 4 2 3 3 4" xfId="2999" xr:uid="{00000000-0005-0000-0000-0000E90F0000}"/>
    <cellStyle name="Note 4 2 3 3 4 2" xfId="3000" xr:uid="{00000000-0005-0000-0000-0000EA0F0000}"/>
    <cellStyle name="Note 4 2 3 3 4_T-17-19" xfId="4843" xr:uid="{00000000-0005-0000-0000-0000EB0F0000}"/>
    <cellStyle name="Note 4 2 3 3 5" xfId="3001" xr:uid="{00000000-0005-0000-0000-0000EC0F0000}"/>
    <cellStyle name="Note 4 2 3 3_T-17-19" xfId="4836" xr:uid="{00000000-0005-0000-0000-0000ED0F0000}"/>
    <cellStyle name="Note 4 2 3 4" xfId="3002" xr:uid="{00000000-0005-0000-0000-0000EE0F0000}"/>
    <cellStyle name="Note 4 2 3 4 2" xfId="3003" xr:uid="{00000000-0005-0000-0000-0000EF0F0000}"/>
    <cellStyle name="Note 4 2 3 4 2 2" xfId="3004" xr:uid="{00000000-0005-0000-0000-0000F00F0000}"/>
    <cellStyle name="Note 4 2 3 4 2 2 2" xfId="3005" xr:uid="{00000000-0005-0000-0000-0000F10F0000}"/>
    <cellStyle name="Note 4 2 3 4 2 2_T-17-19" xfId="4846" xr:uid="{00000000-0005-0000-0000-0000F20F0000}"/>
    <cellStyle name="Note 4 2 3 4 2 3" xfId="3006" xr:uid="{00000000-0005-0000-0000-0000F30F0000}"/>
    <cellStyle name="Note 4 2 3 4 2_T-17-19" xfId="4845" xr:uid="{00000000-0005-0000-0000-0000F40F0000}"/>
    <cellStyle name="Note 4 2 3 4 3" xfId="3007" xr:uid="{00000000-0005-0000-0000-0000F50F0000}"/>
    <cellStyle name="Note 4 2 3 4 3 2" xfId="3008" xr:uid="{00000000-0005-0000-0000-0000F60F0000}"/>
    <cellStyle name="Note 4 2 3 4 3_T-17-19" xfId="4847" xr:uid="{00000000-0005-0000-0000-0000F70F0000}"/>
    <cellStyle name="Note 4 2 3 4 4" xfId="3009" xr:uid="{00000000-0005-0000-0000-0000F80F0000}"/>
    <cellStyle name="Note 4 2 3 4_T-17-19" xfId="4844" xr:uid="{00000000-0005-0000-0000-0000F90F0000}"/>
    <cellStyle name="Note 4 2 3 5" xfId="3010" xr:uid="{00000000-0005-0000-0000-0000FA0F0000}"/>
    <cellStyle name="Note 4 2 3 5 2" xfId="3011" xr:uid="{00000000-0005-0000-0000-0000FB0F0000}"/>
    <cellStyle name="Note 4 2 3 5 2 2" xfId="3012" xr:uid="{00000000-0005-0000-0000-0000FC0F0000}"/>
    <cellStyle name="Note 4 2 3 5 2_T-17-19" xfId="4849" xr:uid="{00000000-0005-0000-0000-0000FD0F0000}"/>
    <cellStyle name="Note 4 2 3 5 3" xfId="3013" xr:uid="{00000000-0005-0000-0000-0000FE0F0000}"/>
    <cellStyle name="Note 4 2 3 5_T-17-19" xfId="4848" xr:uid="{00000000-0005-0000-0000-0000FF0F0000}"/>
    <cellStyle name="Note 4 2 3 6" xfId="3014" xr:uid="{00000000-0005-0000-0000-000000100000}"/>
    <cellStyle name="Note 4 2 3 6 2" xfId="3015" xr:uid="{00000000-0005-0000-0000-000001100000}"/>
    <cellStyle name="Note 4 2 3 6_T-17-19" xfId="4850" xr:uid="{00000000-0005-0000-0000-000002100000}"/>
    <cellStyle name="Note 4 2 3 7" xfId="3016" xr:uid="{00000000-0005-0000-0000-000003100000}"/>
    <cellStyle name="Note 4 2 3_T-17-19" xfId="4819" xr:uid="{00000000-0005-0000-0000-000004100000}"/>
    <cellStyle name="Note 4 2 4" xfId="3017" xr:uid="{00000000-0005-0000-0000-000005100000}"/>
    <cellStyle name="Note 4 2 4 2" xfId="3018" xr:uid="{00000000-0005-0000-0000-000006100000}"/>
    <cellStyle name="Note 4 2 4 2 2" xfId="3019" xr:uid="{00000000-0005-0000-0000-000007100000}"/>
    <cellStyle name="Note 4 2 4 2 2 2" xfId="3020" xr:uid="{00000000-0005-0000-0000-000008100000}"/>
    <cellStyle name="Note 4 2 4 2 2 2 2" xfId="3021" xr:uid="{00000000-0005-0000-0000-000009100000}"/>
    <cellStyle name="Note 4 2 4 2 2 2 2 2" xfId="3022" xr:uid="{00000000-0005-0000-0000-00000A100000}"/>
    <cellStyle name="Note 4 2 4 2 2 2 2_T-17-19" xfId="4855" xr:uid="{00000000-0005-0000-0000-00000B100000}"/>
    <cellStyle name="Note 4 2 4 2 2 2 3" xfId="3023" xr:uid="{00000000-0005-0000-0000-00000C100000}"/>
    <cellStyle name="Note 4 2 4 2 2 2_T-17-19" xfId="4854" xr:uid="{00000000-0005-0000-0000-00000D100000}"/>
    <cellStyle name="Note 4 2 4 2 2 3" xfId="3024" xr:uid="{00000000-0005-0000-0000-00000E100000}"/>
    <cellStyle name="Note 4 2 4 2 2 3 2" xfId="3025" xr:uid="{00000000-0005-0000-0000-00000F100000}"/>
    <cellStyle name="Note 4 2 4 2 2 3_T-17-19" xfId="4856" xr:uid="{00000000-0005-0000-0000-000010100000}"/>
    <cellStyle name="Note 4 2 4 2 2 4" xfId="3026" xr:uid="{00000000-0005-0000-0000-000011100000}"/>
    <cellStyle name="Note 4 2 4 2 2_T-17-19" xfId="4853" xr:uid="{00000000-0005-0000-0000-000012100000}"/>
    <cellStyle name="Note 4 2 4 2 3" xfId="3027" xr:uid="{00000000-0005-0000-0000-000013100000}"/>
    <cellStyle name="Note 4 2 4 2 3 2" xfId="3028" xr:uid="{00000000-0005-0000-0000-000014100000}"/>
    <cellStyle name="Note 4 2 4 2 3 2 2" xfId="3029" xr:uid="{00000000-0005-0000-0000-000015100000}"/>
    <cellStyle name="Note 4 2 4 2 3 2_T-17-19" xfId="4858" xr:uid="{00000000-0005-0000-0000-000016100000}"/>
    <cellStyle name="Note 4 2 4 2 3 3" xfId="3030" xr:uid="{00000000-0005-0000-0000-000017100000}"/>
    <cellStyle name="Note 4 2 4 2 3_T-17-19" xfId="4857" xr:uid="{00000000-0005-0000-0000-000018100000}"/>
    <cellStyle name="Note 4 2 4 2 4" xfId="3031" xr:uid="{00000000-0005-0000-0000-000019100000}"/>
    <cellStyle name="Note 4 2 4 2 4 2" xfId="3032" xr:uid="{00000000-0005-0000-0000-00001A100000}"/>
    <cellStyle name="Note 4 2 4 2 4_T-17-19" xfId="4859" xr:uid="{00000000-0005-0000-0000-00001B100000}"/>
    <cellStyle name="Note 4 2 4 2 5" xfId="3033" xr:uid="{00000000-0005-0000-0000-00001C100000}"/>
    <cellStyle name="Note 4 2 4 2_T-17-19" xfId="4852" xr:uid="{00000000-0005-0000-0000-00001D100000}"/>
    <cellStyle name="Note 4 2 4 3" xfId="3034" xr:uid="{00000000-0005-0000-0000-00001E100000}"/>
    <cellStyle name="Note 4 2 4 3 2" xfId="3035" xr:uid="{00000000-0005-0000-0000-00001F100000}"/>
    <cellStyle name="Note 4 2 4 3 2 2" xfId="3036" xr:uid="{00000000-0005-0000-0000-000020100000}"/>
    <cellStyle name="Note 4 2 4 3 2 2 2" xfId="3037" xr:uid="{00000000-0005-0000-0000-000021100000}"/>
    <cellStyle name="Note 4 2 4 3 2 2_T-17-19" xfId="4862" xr:uid="{00000000-0005-0000-0000-000022100000}"/>
    <cellStyle name="Note 4 2 4 3 2 3" xfId="3038" xr:uid="{00000000-0005-0000-0000-000023100000}"/>
    <cellStyle name="Note 4 2 4 3 2_T-17-19" xfId="4861" xr:uid="{00000000-0005-0000-0000-000024100000}"/>
    <cellStyle name="Note 4 2 4 3 3" xfId="3039" xr:uid="{00000000-0005-0000-0000-000025100000}"/>
    <cellStyle name="Note 4 2 4 3 3 2" xfId="3040" xr:uid="{00000000-0005-0000-0000-000026100000}"/>
    <cellStyle name="Note 4 2 4 3 3_T-17-19" xfId="4863" xr:uid="{00000000-0005-0000-0000-000027100000}"/>
    <cellStyle name="Note 4 2 4 3 4" xfId="3041" xr:uid="{00000000-0005-0000-0000-000028100000}"/>
    <cellStyle name="Note 4 2 4 3_T-17-19" xfId="4860" xr:uid="{00000000-0005-0000-0000-000029100000}"/>
    <cellStyle name="Note 4 2 4 4" xfId="3042" xr:uid="{00000000-0005-0000-0000-00002A100000}"/>
    <cellStyle name="Note 4 2 4 4 2" xfId="3043" xr:uid="{00000000-0005-0000-0000-00002B100000}"/>
    <cellStyle name="Note 4 2 4 4 2 2" xfId="3044" xr:uid="{00000000-0005-0000-0000-00002C100000}"/>
    <cellStyle name="Note 4 2 4 4 2_T-17-19" xfId="4865" xr:uid="{00000000-0005-0000-0000-00002D100000}"/>
    <cellStyle name="Note 4 2 4 4 3" xfId="3045" xr:uid="{00000000-0005-0000-0000-00002E100000}"/>
    <cellStyle name="Note 4 2 4 4_T-17-19" xfId="4864" xr:uid="{00000000-0005-0000-0000-00002F100000}"/>
    <cellStyle name="Note 4 2 4 5" xfId="3046" xr:uid="{00000000-0005-0000-0000-000030100000}"/>
    <cellStyle name="Note 4 2 4 5 2" xfId="3047" xr:uid="{00000000-0005-0000-0000-000031100000}"/>
    <cellStyle name="Note 4 2 4 5_T-17-19" xfId="4866" xr:uid="{00000000-0005-0000-0000-000032100000}"/>
    <cellStyle name="Note 4 2 4 6" xfId="3048" xr:uid="{00000000-0005-0000-0000-000033100000}"/>
    <cellStyle name="Note 4 2 4_T-17-19" xfId="4851" xr:uid="{00000000-0005-0000-0000-000034100000}"/>
    <cellStyle name="Note 4 2 5" xfId="3049" xr:uid="{00000000-0005-0000-0000-000035100000}"/>
    <cellStyle name="Note 4 2 5 2" xfId="3050" xr:uid="{00000000-0005-0000-0000-000036100000}"/>
    <cellStyle name="Note 4 2 5 2 2" xfId="3051" xr:uid="{00000000-0005-0000-0000-000037100000}"/>
    <cellStyle name="Note 4 2 5 2 2 2" xfId="3052" xr:uid="{00000000-0005-0000-0000-000038100000}"/>
    <cellStyle name="Note 4 2 5 2 2 2 2" xfId="3053" xr:uid="{00000000-0005-0000-0000-000039100000}"/>
    <cellStyle name="Note 4 2 5 2 2 2_T-17-19" xfId="4870" xr:uid="{00000000-0005-0000-0000-00003A100000}"/>
    <cellStyle name="Note 4 2 5 2 2 3" xfId="3054" xr:uid="{00000000-0005-0000-0000-00003B100000}"/>
    <cellStyle name="Note 4 2 5 2 2_T-17-19" xfId="4869" xr:uid="{00000000-0005-0000-0000-00003C100000}"/>
    <cellStyle name="Note 4 2 5 2 3" xfId="3055" xr:uid="{00000000-0005-0000-0000-00003D100000}"/>
    <cellStyle name="Note 4 2 5 2 3 2" xfId="3056" xr:uid="{00000000-0005-0000-0000-00003E100000}"/>
    <cellStyle name="Note 4 2 5 2 3_T-17-19" xfId="4871" xr:uid="{00000000-0005-0000-0000-00003F100000}"/>
    <cellStyle name="Note 4 2 5 2 4" xfId="3057" xr:uid="{00000000-0005-0000-0000-000040100000}"/>
    <cellStyle name="Note 4 2 5 2_T-17-19" xfId="4868" xr:uid="{00000000-0005-0000-0000-000041100000}"/>
    <cellStyle name="Note 4 2 5 3" xfId="3058" xr:uid="{00000000-0005-0000-0000-000042100000}"/>
    <cellStyle name="Note 4 2 5 3 2" xfId="3059" xr:uid="{00000000-0005-0000-0000-000043100000}"/>
    <cellStyle name="Note 4 2 5 3 2 2" xfId="3060" xr:uid="{00000000-0005-0000-0000-000044100000}"/>
    <cellStyle name="Note 4 2 5 3 2_T-17-19" xfId="4873" xr:uid="{00000000-0005-0000-0000-000045100000}"/>
    <cellStyle name="Note 4 2 5 3 3" xfId="3061" xr:uid="{00000000-0005-0000-0000-000046100000}"/>
    <cellStyle name="Note 4 2 5 3_T-17-19" xfId="4872" xr:uid="{00000000-0005-0000-0000-000047100000}"/>
    <cellStyle name="Note 4 2 5 4" xfId="3062" xr:uid="{00000000-0005-0000-0000-000048100000}"/>
    <cellStyle name="Note 4 2 5 4 2" xfId="3063" xr:uid="{00000000-0005-0000-0000-000049100000}"/>
    <cellStyle name="Note 4 2 5 4_T-17-19" xfId="4874" xr:uid="{00000000-0005-0000-0000-00004A100000}"/>
    <cellStyle name="Note 4 2 5 5" xfId="3064" xr:uid="{00000000-0005-0000-0000-00004B100000}"/>
    <cellStyle name="Note 4 2 5_T-17-19" xfId="4867" xr:uid="{00000000-0005-0000-0000-00004C100000}"/>
    <cellStyle name="Note 4 2 6" xfId="3065" xr:uid="{00000000-0005-0000-0000-00004D100000}"/>
    <cellStyle name="Note 4 2 6 2" xfId="3066" xr:uid="{00000000-0005-0000-0000-00004E100000}"/>
    <cellStyle name="Note 4 2 6 2 2" xfId="3067" xr:uid="{00000000-0005-0000-0000-00004F100000}"/>
    <cellStyle name="Note 4 2 6 2 2 2" xfId="3068" xr:uid="{00000000-0005-0000-0000-000050100000}"/>
    <cellStyle name="Note 4 2 6 2 2_T-17-19" xfId="4877" xr:uid="{00000000-0005-0000-0000-000051100000}"/>
    <cellStyle name="Note 4 2 6 2 3" xfId="3069" xr:uid="{00000000-0005-0000-0000-000052100000}"/>
    <cellStyle name="Note 4 2 6 2_T-17-19" xfId="4876" xr:uid="{00000000-0005-0000-0000-000053100000}"/>
    <cellStyle name="Note 4 2 6 3" xfId="3070" xr:uid="{00000000-0005-0000-0000-000054100000}"/>
    <cellStyle name="Note 4 2 6 3 2" xfId="3071" xr:uid="{00000000-0005-0000-0000-000055100000}"/>
    <cellStyle name="Note 4 2 6 3_T-17-19" xfId="4878" xr:uid="{00000000-0005-0000-0000-000056100000}"/>
    <cellStyle name="Note 4 2 6 4" xfId="3072" xr:uid="{00000000-0005-0000-0000-000057100000}"/>
    <cellStyle name="Note 4 2 6_T-17-19" xfId="4875" xr:uid="{00000000-0005-0000-0000-000058100000}"/>
    <cellStyle name="Note 4 2 7" xfId="3073" xr:uid="{00000000-0005-0000-0000-000059100000}"/>
    <cellStyle name="Note 4 2 7 2" xfId="3074" xr:uid="{00000000-0005-0000-0000-00005A100000}"/>
    <cellStyle name="Note 4 2 7 2 2" xfId="3075" xr:uid="{00000000-0005-0000-0000-00005B100000}"/>
    <cellStyle name="Note 4 2 7 2_T-17-19" xfId="4880" xr:uid="{00000000-0005-0000-0000-00005C100000}"/>
    <cellStyle name="Note 4 2 7 3" xfId="3076" xr:uid="{00000000-0005-0000-0000-00005D100000}"/>
    <cellStyle name="Note 4 2 7_T-17-19" xfId="4879" xr:uid="{00000000-0005-0000-0000-00005E100000}"/>
    <cellStyle name="Note 4 2 8" xfId="3077" xr:uid="{00000000-0005-0000-0000-00005F100000}"/>
    <cellStyle name="Note 4 2 8 2" xfId="3078" xr:uid="{00000000-0005-0000-0000-000060100000}"/>
    <cellStyle name="Note 4 2 8_T-17-19" xfId="4881" xr:uid="{00000000-0005-0000-0000-000061100000}"/>
    <cellStyle name="Note 4 2 9" xfId="3079" xr:uid="{00000000-0005-0000-0000-000062100000}"/>
    <cellStyle name="Note 4 2_T-17-19" xfId="4754" xr:uid="{00000000-0005-0000-0000-000063100000}"/>
    <cellStyle name="Note 4 3" xfId="3080" xr:uid="{00000000-0005-0000-0000-000064100000}"/>
    <cellStyle name="Note 4 3 2" xfId="3081" xr:uid="{00000000-0005-0000-0000-000065100000}"/>
    <cellStyle name="Note 4 3 2 2" xfId="3082" xr:uid="{00000000-0005-0000-0000-000066100000}"/>
    <cellStyle name="Note 4 3 2 2 2" xfId="3083" xr:uid="{00000000-0005-0000-0000-000067100000}"/>
    <cellStyle name="Note 4 3 2 2 2 2" xfId="3084" xr:uid="{00000000-0005-0000-0000-000068100000}"/>
    <cellStyle name="Note 4 3 2 2 2 2 2" xfId="3085" xr:uid="{00000000-0005-0000-0000-000069100000}"/>
    <cellStyle name="Note 4 3 2 2 2 2 2 2" xfId="3086" xr:uid="{00000000-0005-0000-0000-00006A100000}"/>
    <cellStyle name="Note 4 3 2 2 2 2 2 2 2" xfId="3087" xr:uid="{00000000-0005-0000-0000-00006B100000}"/>
    <cellStyle name="Note 4 3 2 2 2 2 2 2_T-17-19" xfId="4888" xr:uid="{00000000-0005-0000-0000-00006C100000}"/>
    <cellStyle name="Note 4 3 2 2 2 2 2 3" xfId="3088" xr:uid="{00000000-0005-0000-0000-00006D100000}"/>
    <cellStyle name="Note 4 3 2 2 2 2 2_T-17-19" xfId="4887" xr:uid="{00000000-0005-0000-0000-00006E100000}"/>
    <cellStyle name="Note 4 3 2 2 2 2 3" xfId="3089" xr:uid="{00000000-0005-0000-0000-00006F100000}"/>
    <cellStyle name="Note 4 3 2 2 2 2 3 2" xfId="3090" xr:uid="{00000000-0005-0000-0000-000070100000}"/>
    <cellStyle name="Note 4 3 2 2 2 2 3_T-17-19" xfId="4889" xr:uid="{00000000-0005-0000-0000-000071100000}"/>
    <cellStyle name="Note 4 3 2 2 2 2 4" xfId="3091" xr:uid="{00000000-0005-0000-0000-000072100000}"/>
    <cellStyle name="Note 4 3 2 2 2 2_T-17-19" xfId="4886" xr:uid="{00000000-0005-0000-0000-000073100000}"/>
    <cellStyle name="Note 4 3 2 2 2 3" xfId="3092" xr:uid="{00000000-0005-0000-0000-000074100000}"/>
    <cellStyle name="Note 4 3 2 2 2 3 2" xfId="3093" xr:uid="{00000000-0005-0000-0000-000075100000}"/>
    <cellStyle name="Note 4 3 2 2 2 3 2 2" xfId="3094" xr:uid="{00000000-0005-0000-0000-000076100000}"/>
    <cellStyle name="Note 4 3 2 2 2 3 2_T-17-19" xfId="4891" xr:uid="{00000000-0005-0000-0000-000077100000}"/>
    <cellStyle name="Note 4 3 2 2 2 3 3" xfId="3095" xr:uid="{00000000-0005-0000-0000-000078100000}"/>
    <cellStyle name="Note 4 3 2 2 2 3_T-17-19" xfId="4890" xr:uid="{00000000-0005-0000-0000-000079100000}"/>
    <cellStyle name="Note 4 3 2 2 2 4" xfId="3096" xr:uid="{00000000-0005-0000-0000-00007A100000}"/>
    <cellStyle name="Note 4 3 2 2 2 4 2" xfId="3097" xr:uid="{00000000-0005-0000-0000-00007B100000}"/>
    <cellStyle name="Note 4 3 2 2 2 4_T-17-19" xfId="4892" xr:uid="{00000000-0005-0000-0000-00007C100000}"/>
    <cellStyle name="Note 4 3 2 2 2 5" xfId="3098" xr:uid="{00000000-0005-0000-0000-00007D100000}"/>
    <cellStyle name="Note 4 3 2 2 2_T-17-19" xfId="4885" xr:uid="{00000000-0005-0000-0000-00007E100000}"/>
    <cellStyle name="Note 4 3 2 2 3" xfId="3099" xr:uid="{00000000-0005-0000-0000-00007F100000}"/>
    <cellStyle name="Note 4 3 2 2 3 2" xfId="3100" xr:uid="{00000000-0005-0000-0000-000080100000}"/>
    <cellStyle name="Note 4 3 2 2 3 2 2" xfId="3101" xr:uid="{00000000-0005-0000-0000-000081100000}"/>
    <cellStyle name="Note 4 3 2 2 3 2 2 2" xfId="3102" xr:uid="{00000000-0005-0000-0000-000082100000}"/>
    <cellStyle name="Note 4 3 2 2 3 2 2_T-17-19" xfId="4895" xr:uid="{00000000-0005-0000-0000-000083100000}"/>
    <cellStyle name="Note 4 3 2 2 3 2 3" xfId="3103" xr:uid="{00000000-0005-0000-0000-000084100000}"/>
    <cellStyle name="Note 4 3 2 2 3 2_T-17-19" xfId="4894" xr:uid="{00000000-0005-0000-0000-000085100000}"/>
    <cellStyle name="Note 4 3 2 2 3 3" xfId="3104" xr:uid="{00000000-0005-0000-0000-000086100000}"/>
    <cellStyle name="Note 4 3 2 2 3 3 2" xfId="3105" xr:uid="{00000000-0005-0000-0000-000087100000}"/>
    <cellStyle name="Note 4 3 2 2 3 3_T-17-19" xfId="4896" xr:uid="{00000000-0005-0000-0000-000088100000}"/>
    <cellStyle name="Note 4 3 2 2 3 4" xfId="3106" xr:uid="{00000000-0005-0000-0000-000089100000}"/>
    <cellStyle name="Note 4 3 2 2 3_T-17-19" xfId="4893" xr:uid="{00000000-0005-0000-0000-00008A100000}"/>
    <cellStyle name="Note 4 3 2 2 4" xfId="3107" xr:uid="{00000000-0005-0000-0000-00008B100000}"/>
    <cellStyle name="Note 4 3 2 2 4 2" xfId="3108" xr:uid="{00000000-0005-0000-0000-00008C100000}"/>
    <cellStyle name="Note 4 3 2 2 4 2 2" xfId="3109" xr:uid="{00000000-0005-0000-0000-00008D100000}"/>
    <cellStyle name="Note 4 3 2 2 4 2_T-17-19" xfId="4898" xr:uid="{00000000-0005-0000-0000-00008E100000}"/>
    <cellStyle name="Note 4 3 2 2 4 3" xfId="3110" xr:uid="{00000000-0005-0000-0000-00008F100000}"/>
    <cellStyle name="Note 4 3 2 2 4_T-17-19" xfId="4897" xr:uid="{00000000-0005-0000-0000-000090100000}"/>
    <cellStyle name="Note 4 3 2 2 5" xfId="3111" xr:uid="{00000000-0005-0000-0000-000091100000}"/>
    <cellStyle name="Note 4 3 2 2 5 2" xfId="3112" xr:uid="{00000000-0005-0000-0000-000092100000}"/>
    <cellStyle name="Note 4 3 2 2 5_T-17-19" xfId="4899" xr:uid="{00000000-0005-0000-0000-000093100000}"/>
    <cellStyle name="Note 4 3 2 2 6" xfId="3113" xr:uid="{00000000-0005-0000-0000-000094100000}"/>
    <cellStyle name="Note 4 3 2 2_T-17-19" xfId="4884" xr:uid="{00000000-0005-0000-0000-000095100000}"/>
    <cellStyle name="Note 4 3 2 3" xfId="3114" xr:uid="{00000000-0005-0000-0000-000096100000}"/>
    <cellStyle name="Note 4 3 2 3 2" xfId="3115" xr:uid="{00000000-0005-0000-0000-000097100000}"/>
    <cellStyle name="Note 4 3 2 3 2 2" xfId="3116" xr:uid="{00000000-0005-0000-0000-000098100000}"/>
    <cellStyle name="Note 4 3 2 3 2 2 2" xfId="3117" xr:uid="{00000000-0005-0000-0000-000099100000}"/>
    <cellStyle name="Note 4 3 2 3 2 2 2 2" xfId="3118" xr:uid="{00000000-0005-0000-0000-00009A100000}"/>
    <cellStyle name="Note 4 3 2 3 2 2 2_T-17-19" xfId="4903" xr:uid="{00000000-0005-0000-0000-00009B100000}"/>
    <cellStyle name="Note 4 3 2 3 2 2 3" xfId="3119" xr:uid="{00000000-0005-0000-0000-00009C100000}"/>
    <cellStyle name="Note 4 3 2 3 2 2_T-17-19" xfId="4902" xr:uid="{00000000-0005-0000-0000-00009D100000}"/>
    <cellStyle name="Note 4 3 2 3 2 3" xfId="3120" xr:uid="{00000000-0005-0000-0000-00009E100000}"/>
    <cellStyle name="Note 4 3 2 3 2 3 2" xfId="3121" xr:uid="{00000000-0005-0000-0000-00009F100000}"/>
    <cellStyle name="Note 4 3 2 3 2 3_T-17-19" xfId="4904" xr:uid="{00000000-0005-0000-0000-0000A0100000}"/>
    <cellStyle name="Note 4 3 2 3 2 4" xfId="3122" xr:uid="{00000000-0005-0000-0000-0000A1100000}"/>
    <cellStyle name="Note 4 3 2 3 2_T-17-19" xfId="4901" xr:uid="{00000000-0005-0000-0000-0000A2100000}"/>
    <cellStyle name="Note 4 3 2 3 3" xfId="3123" xr:uid="{00000000-0005-0000-0000-0000A3100000}"/>
    <cellStyle name="Note 4 3 2 3 3 2" xfId="3124" xr:uid="{00000000-0005-0000-0000-0000A4100000}"/>
    <cellStyle name="Note 4 3 2 3 3 2 2" xfId="3125" xr:uid="{00000000-0005-0000-0000-0000A5100000}"/>
    <cellStyle name="Note 4 3 2 3 3 2_T-17-19" xfId="4906" xr:uid="{00000000-0005-0000-0000-0000A6100000}"/>
    <cellStyle name="Note 4 3 2 3 3 3" xfId="3126" xr:uid="{00000000-0005-0000-0000-0000A7100000}"/>
    <cellStyle name="Note 4 3 2 3 3_T-17-19" xfId="4905" xr:uid="{00000000-0005-0000-0000-0000A8100000}"/>
    <cellStyle name="Note 4 3 2 3 4" xfId="3127" xr:uid="{00000000-0005-0000-0000-0000A9100000}"/>
    <cellStyle name="Note 4 3 2 3 4 2" xfId="3128" xr:uid="{00000000-0005-0000-0000-0000AA100000}"/>
    <cellStyle name="Note 4 3 2 3 4_T-17-19" xfId="4907" xr:uid="{00000000-0005-0000-0000-0000AB100000}"/>
    <cellStyle name="Note 4 3 2 3 5" xfId="3129" xr:uid="{00000000-0005-0000-0000-0000AC100000}"/>
    <cellStyle name="Note 4 3 2 3_T-17-19" xfId="4900" xr:uid="{00000000-0005-0000-0000-0000AD100000}"/>
    <cellStyle name="Note 4 3 2 4" xfId="3130" xr:uid="{00000000-0005-0000-0000-0000AE100000}"/>
    <cellStyle name="Note 4 3 2 4 2" xfId="3131" xr:uid="{00000000-0005-0000-0000-0000AF100000}"/>
    <cellStyle name="Note 4 3 2 4 2 2" xfId="3132" xr:uid="{00000000-0005-0000-0000-0000B0100000}"/>
    <cellStyle name="Note 4 3 2 4 2 2 2" xfId="3133" xr:uid="{00000000-0005-0000-0000-0000B1100000}"/>
    <cellStyle name="Note 4 3 2 4 2 2_T-17-19" xfId="4910" xr:uid="{00000000-0005-0000-0000-0000B2100000}"/>
    <cellStyle name="Note 4 3 2 4 2 3" xfId="3134" xr:uid="{00000000-0005-0000-0000-0000B3100000}"/>
    <cellStyle name="Note 4 3 2 4 2_T-17-19" xfId="4909" xr:uid="{00000000-0005-0000-0000-0000B4100000}"/>
    <cellStyle name="Note 4 3 2 4 3" xfId="3135" xr:uid="{00000000-0005-0000-0000-0000B5100000}"/>
    <cellStyle name="Note 4 3 2 4 3 2" xfId="3136" xr:uid="{00000000-0005-0000-0000-0000B6100000}"/>
    <cellStyle name="Note 4 3 2 4 3_T-17-19" xfId="4911" xr:uid="{00000000-0005-0000-0000-0000B7100000}"/>
    <cellStyle name="Note 4 3 2 4 4" xfId="3137" xr:uid="{00000000-0005-0000-0000-0000B8100000}"/>
    <cellStyle name="Note 4 3 2 4_T-17-19" xfId="4908" xr:uid="{00000000-0005-0000-0000-0000B9100000}"/>
    <cellStyle name="Note 4 3 2 5" xfId="3138" xr:uid="{00000000-0005-0000-0000-0000BA100000}"/>
    <cellStyle name="Note 4 3 2 5 2" xfId="3139" xr:uid="{00000000-0005-0000-0000-0000BB100000}"/>
    <cellStyle name="Note 4 3 2 5 2 2" xfId="3140" xr:uid="{00000000-0005-0000-0000-0000BC100000}"/>
    <cellStyle name="Note 4 3 2 5 2_T-17-19" xfId="4913" xr:uid="{00000000-0005-0000-0000-0000BD100000}"/>
    <cellStyle name="Note 4 3 2 5 3" xfId="3141" xr:uid="{00000000-0005-0000-0000-0000BE100000}"/>
    <cellStyle name="Note 4 3 2 5_T-17-19" xfId="4912" xr:uid="{00000000-0005-0000-0000-0000BF100000}"/>
    <cellStyle name="Note 4 3 2 6" xfId="3142" xr:uid="{00000000-0005-0000-0000-0000C0100000}"/>
    <cellStyle name="Note 4 3 2 6 2" xfId="3143" xr:uid="{00000000-0005-0000-0000-0000C1100000}"/>
    <cellStyle name="Note 4 3 2 6_T-17-19" xfId="4914" xr:uid="{00000000-0005-0000-0000-0000C2100000}"/>
    <cellStyle name="Note 4 3 2 7" xfId="3144" xr:uid="{00000000-0005-0000-0000-0000C3100000}"/>
    <cellStyle name="Note 4 3 2_T-17-19" xfId="4883" xr:uid="{00000000-0005-0000-0000-0000C4100000}"/>
    <cellStyle name="Note 4 3 3" xfId="3145" xr:uid="{00000000-0005-0000-0000-0000C5100000}"/>
    <cellStyle name="Note 4 3 3 2" xfId="3146" xr:uid="{00000000-0005-0000-0000-0000C6100000}"/>
    <cellStyle name="Note 4 3 3 2 2" xfId="3147" xr:uid="{00000000-0005-0000-0000-0000C7100000}"/>
    <cellStyle name="Note 4 3 3 2 2 2" xfId="3148" xr:uid="{00000000-0005-0000-0000-0000C8100000}"/>
    <cellStyle name="Note 4 3 3 2 2 2 2" xfId="3149" xr:uid="{00000000-0005-0000-0000-0000C9100000}"/>
    <cellStyle name="Note 4 3 3 2 2 2 2 2" xfId="3150" xr:uid="{00000000-0005-0000-0000-0000CA100000}"/>
    <cellStyle name="Note 4 3 3 2 2 2 2_T-17-19" xfId="4919" xr:uid="{00000000-0005-0000-0000-0000CB100000}"/>
    <cellStyle name="Note 4 3 3 2 2 2 3" xfId="3151" xr:uid="{00000000-0005-0000-0000-0000CC100000}"/>
    <cellStyle name="Note 4 3 3 2 2 2_T-17-19" xfId="4918" xr:uid="{00000000-0005-0000-0000-0000CD100000}"/>
    <cellStyle name="Note 4 3 3 2 2 3" xfId="3152" xr:uid="{00000000-0005-0000-0000-0000CE100000}"/>
    <cellStyle name="Note 4 3 3 2 2 3 2" xfId="3153" xr:uid="{00000000-0005-0000-0000-0000CF100000}"/>
    <cellStyle name="Note 4 3 3 2 2 3_T-17-19" xfId="4920" xr:uid="{00000000-0005-0000-0000-0000D0100000}"/>
    <cellStyle name="Note 4 3 3 2 2 4" xfId="3154" xr:uid="{00000000-0005-0000-0000-0000D1100000}"/>
    <cellStyle name="Note 4 3 3 2 2_T-17-19" xfId="4917" xr:uid="{00000000-0005-0000-0000-0000D2100000}"/>
    <cellStyle name="Note 4 3 3 2 3" xfId="3155" xr:uid="{00000000-0005-0000-0000-0000D3100000}"/>
    <cellStyle name="Note 4 3 3 2 3 2" xfId="3156" xr:uid="{00000000-0005-0000-0000-0000D4100000}"/>
    <cellStyle name="Note 4 3 3 2 3 2 2" xfId="3157" xr:uid="{00000000-0005-0000-0000-0000D5100000}"/>
    <cellStyle name="Note 4 3 3 2 3 2_T-17-19" xfId="4922" xr:uid="{00000000-0005-0000-0000-0000D6100000}"/>
    <cellStyle name="Note 4 3 3 2 3 3" xfId="3158" xr:uid="{00000000-0005-0000-0000-0000D7100000}"/>
    <cellStyle name="Note 4 3 3 2 3_T-17-19" xfId="4921" xr:uid="{00000000-0005-0000-0000-0000D8100000}"/>
    <cellStyle name="Note 4 3 3 2 4" xfId="3159" xr:uid="{00000000-0005-0000-0000-0000D9100000}"/>
    <cellStyle name="Note 4 3 3 2 4 2" xfId="3160" xr:uid="{00000000-0005-0000-0000-0000DA100000}"/>
    <cellStyle name="Note 4 3 3 2 4_T-17-19" xfId="4923" xr:uid="{00000000-0005-0000-0000-0000DB100000}"/>
    <cellStyle name="Note 4 3 3 2 5" xfId="3161" xr:uid="{00000000-0005-0000-0000-0000DC100000}"/>
    <cellStyle name="Note 4 3 3 2_T-17-19" xfId="4916" xr:uid="{00000000-0005-0000-0000-0000DD100000}"/>
    <cellStyle name="Note 4 3 3 3" xfId="3162" xr:uid="{00000000-0005-0000-0000-0000DE100000}"/>
    <cellStyle name="Note 4 3 3 3 2" xfId="3163" xr:uid="{00000000-0005-0000-0000-0000DF100000}"/>
    <cellStyle name="Note 4 3 3 3 2 2" xfId="3164" xr:uid="{00000000-0005-0000-0000-0000E0100000}"/>
    <cellStyle name="Note 4 3 3 3 2 2 2" xfId="3165" xr:uid="{00000000-0005-0000-0000-0000E1100000}"/>
    <cellStyle name="Note 4 3 3 3 2 2_T-17-19" xfId="4926" xr:uid="{00000000-0005-0000-0000-0000E2100000}"/>
    <cellStyle name="Note 4 3 3 3 2 3" xfId="3166" xr:uid="{00000000-0005-0000-0000-0000E3100000}"/>
    <cellStyle name="Note 4 3 3 3 2_T-17-19" xfId="4925" xr:uid="{00000000-0005-0000-0000-0000E4100000}"/>
    <cellStyle name="Note 4 3 3 3 3" xfId="3167" xr:uid="{00000000-0005-0000-0000-0000E5100000}"/>
    <cellStyle name="Note 4 3 3 3 3 2" xfId="3168" xr:uid="{00000000-0005-0000-0000-0000E6100000}"/>
    <cellStyle name="Note 4 3 3 3 3_T-17-19" xfId="4927" xr:uid="{00000000-0005-0000-0000-0000E7100000}"/>
    <cellStyle name="Note 4 3 3 3 4" xfId="3169" xr:uid="{00000000-0005-0000-0000-0000E8100000}"/>
    <cellStyle name="Note 4 3 3 3_T-17-19" xfId="4924" xr:uid="{00000000-0005-0000-0000-0000E9100000}"/>
    <cellStyle name="Note 4 3 3 4" xfId="3170" xr:uid="{00000000-0005-0000-0000-0000EA100000}"/>
    <cellStyle name="Note 4 3 3 4 2" xfId="3171" xr:uid="{00000000-0005-0000-0000-0000EB100000}"/>
    <cellStyle name="Note 4 3 3 4 2 2" xfId="3172" xr:uid="{00000000-0005-0000-0000-0000EC100000}"/>
    <cellStyle name="Note 4 3 3 4 2_T-17-19" xfId="4929" xr:uid="{00000000-0005-0000-0000-0000ED100000}"/>
    <cellStyle name="Note 4 3 3 4 3" xfId="3173" xr:uid="{00000000-0005-0000-0000-0000EE100000}"/>
    <cellStyle name="Note 4 3 3 4_T-17-19" xfId="4928" xr:uid="{00000000-0005-0000-0000-0000EF100000}"/>
    <cellStyle name="Note 4 3 3 5" xfId="3174" xr:uid="{00000000-0005-0000-0000-0000F0100000}"/>
    <cellStyle name="Note 4 3 3 5 2" xfId="3175" xr:uid="{00000000-0005-0000-0000-0000F1100000}"/>
    <cellStyle name="Note 4 3 3 5_T-17-19" xfId="4930" xr:uid="{00000000-0005-0000-0000-0000F2100000}"/>
    <cellStyle name="Note 4 3 3 6" xfId="3176" xr:uid="{00000000-0005-0000-0000-0000F3100000}"/>
    <cellStyle name="Note 4 3 3_T-17-19" xfId="4915" xr:uid="{00000000-0005-0000-0000-0000F4100000}"/>
    <cellStyle name="Note 4 3 4" xfId="3177" xr:uid="{00000000-0005-0000-0000-0000F5100000}"/>
    <cellStyle name="Note 4 3 4 2" xfId="3178" xr:uid="{00000000-0005-0000-0000-0000F6100000}"/>
    <cellStyle name="Note 4 3 4 2 2" xfId="3179" xr:uid="{00000000-0005-0000-0000-0000F7100000}"/>
    <cellStyle name="Note 4 3 4 2 2 2" xfId="3180" xr:uid="{00000000-0005-0000-0000-0000F8100000}"/>
    <cellStyle name="Note 4 3 4 2 2 2 2" xfId="3181" xr:uid="{00000000-0005-0000-0000-0000F9100000}"/>
    <cellStyle name="Note 4 3 4 2 2 2_T-17-19" xfId="4934" xr:uid="{00000000-0005-0000-0000-0000FA100000}"/>
    <cellStyle name="Note 4 3 4 2 2 3" xfId="3182" xr:uid="{00000000-0005-0000-0000-0000FB100000}"/>
    <cellStyle name="Note 4 3 4 2 2_T-17-19" xfId="4933" xr:uid="{00000000-0005-0000-0000-0000FC100000}"/>
    <cellStyle name="Note 4 3 4 2 3" xfId="3183" xr:uid="{00000000-0005-0000-0000-0000FD100000}"/>
    <cellStyle name="Note 4 3 4 2 3 2" xfId="3184" xr:uid="{00000000-0005-0000-0000-0000FE100000}"/>
    <cellStyle name="Note 4 3 4 2 3_T-17-19" xfId="4935" xr:uid="{00000000-0005-0000-0000-0000FF100000}"/>
    <cellStyle name="Note 4 3 4 2 4" xfId="3185" xr:uid="{00000000-0005-0000-0000-000000110000}"/>
    <cellStyle name="Note 4 3 4 2_T-17-19" xfId="4932" xr:uid="{00000000-0005-0000-0000-000001110000}"/>
    <cellStyle name="Note 4 3 4 3" xfId="3186" xr:uid="{00000000-0005-0000-0000-000002110000}"/>
    <cellStyle name="Note 4 3 4 3 2" xfId="3187" xr:uid="{00000000-0005-0000-0000-000003110000}"/>
    <cellStyle name="Note 4 3 4 3 2 2" xfId="3188" xr:uid="{00000000-0005-0000-0000-000004110000}"/>
    <cellStyle name="Note 4 3 4 3 2_T-17-19" xfId="4937" xr:uid="{00000000-0005-0000-0000-000005110000}"/>
    <cellStyle name="Note 4 3 4 3 3" xfId="3189" xr:uid="{00000000-0005-0000-0000-000006110000}"/>
    <cellStyle name="Note 4 3 4 3_T-17-19" xfId="4936" xr:uid="{00000000-0005-0000-0000-000007110000}"/>
    <cellStyle name="Note 4 3 4 4" xfId="3190" xr:uid="{00000000-0005-0000-0000-000008110000}"/>
    <cellStyle name="Note 4 3 4 4 2" xfId="3191" xr:uid="{00000000-0005-0000-0000-000009110000}"/>
    <cellStyle name="Note 4 3 4 4_T-17-19" xfId="4938" xr:uid="{00000000-0005-0000-0000-00000A110000}"/>
    <cellStyle name="Note 4 3 4 5" xfId="3192" xr:uid="{00000000-0005-0000-0000-00000B110000}"/>
    <cellStyle name="Note 4 3 4_T-17-19" xfId="4931" xr:uid="{00000000-0005-0000-0000-00000C110000}"/>
    <cellStyle name="Note 4 3 5" xfId="3193" xr:uid="{00000000-0005-0000-0000-00000D110000}"/>
    <cellStyle name="Note 4 3 5 2" xfId="3194" xr:uid="{00000000-0005-0000-0000-00000E110000}"/>
    <cellStyle name="Note 4 3 5 2 2" xfId="3195" xr:uid="{00000000-0005-0000-0000-00000F110000}"/>
    <cellStyle name="Note 4 3 5 2 2 2" xfId="3196" xr:uid="{00000000-0005-0000-0000-000010110000}"/>
    <cellStyle name="Note 4 3 5 2 2_T-17-19" xfId="4941" xr:uid="{00000000-0005-0000-0000-000011110000}"/>
    <cellStyle name="Note 4 3 5 2 3" xfId="3197" xr:uid="{00000000-0005-0000-0000-000012110000}"/>
    <cellStyle name="Note 4 3 5 2_T-17-19" xfId="4940" xr:uid="{00000000-0005-0000-0000-000013110000}"/>
    <cellStyle name="Note 4 3 5 3" xfId="3198" xr:uid="{00000000-0005-0000-0000-000014110000}"/>
    <cellStyle name="Note 4 3 5 3 2" xfId="3199" xr:uid="{00000000-0005-0000-0000-000015110000}"/>
    <cellStyle name="Note 4 3 5 3_T-17-19" xfId="4942" xr:uid="{00000000-0005-0000-0000-000016110000}"/>
    <cellStyle name="Note 4 3 5 4" xfId="3200" xr:uid="{00000000-0005-0000-0000-000017110000}"/>
    <cellStyle name="Note 4 3 5_T-17-19" xfId="4939" xr:uid="{00000000-0005-0000-0000-000018110000}"/>
    <cellStyle name="Note 4 3 6" xfId="3201" xr:uid="{00000000-0005-0000-0000-000019110000}"/>
    <cellStyle name="Note 4 3 6 2" xfId="3202" xr:uid="{00000000-0005-0000-0000-00001A110000}"/>
    <cellStyle name="Note 4 3 6 2 2" xfId="3203" xr:uid="{00000000-0005-0000-0000-00001B110000}"/>
    <cellStyle name="Note 4 3 6 2_T-17-19" xfId="4944" xr:uid="{00000000-0005-0000-0000-00001C110000}"/>
    <cellStyle name="Note 4 3 6 3" xfId="3204" xr:uid="{00000000-0005-0000-0000-00001D110000}"/>
    <cellStyle name="Note 4 3 6_T-17-19" xfId="4943" xr:uid="{00000000-0005-0000-0000-00001E110000}"/>
    <cellStyle name="Note 4 3 7" xfId="3205" xr:uid="{00000000-0005-0000-0000-00001F110000}"/>
    <cellStyle name="Note 4 3 7 2" xfId="3206" xr:uid="{00000000-0005-0000-0000-000020110000}"/>
    <cellStyle name="Note 4 3 7_T-17-19" xfId="4945" xr:uid="{00000000-0005-0000-0000-000021110000}"/>
    <cellStyle name="Note 4 3 8" xfId="3207" xr:uid="{00000000-0005-0000-0000-000022110000}"/>
    <cellStyle name="Note 4 3_T-17-19" xfId="4882" xr:uid="{00000000-0005-0000-0000-000023110000}"/>
    <cellStyle name="Note 4 4" xfId="3208" xr:uid="{00000000-0005-0000-0000-000024110000}"/>
    <cellStyle name="Note 4 4 2" xfId="3209" xr:uid="{00000000-0005-0000-0000-000025110000}"/>
    <cellStyle name="Note 4 4 2 2" xfId="3210" xr:uid="{00000000-0005-0000-0000-000026110000}"/>
    <cellStyle name="Note 4 4 2 2 2" xfId="3211" xr:uid="{00000000-0005-0000-0000-000027110000}"/>
    <cellStyle name="Note 4 4 2 2 2 2" xfId="3212" xr:uid="{00000000-0005-0000-0000-000028110000}"/>
    <cellStyle name="Note 4 4 2 2 2 2 2" xfId="3213" xr:uid="{00000000-0005-0000-0000-000029110000}"/>
    <cellStyle name="Note 4 4 2 2 2 2 2 2" xfId="3214" xr:uid="{00000000-0005-0000-0000-00002A110000}"/>
    <cellStyle name="Note 4 4 2 2 2 2 2_T-17-19" xfId="4951" xr:uid="{00000000-0005-0000-0000-00002B110000}"/>
    <cellStyle name="Note 4 4 2 2 2 2 3" xfId="3215" xr:uid="{00000000-0005-0000-0000-00002C110000}"/>
    <cellStyle name="Note 4 4 2 2 2 2_T-17-19" xfId="4950" xr:uid="{00000000-0005-0000-0000-00002D110000}"/>
    <cellStyle name="Note 4 4 2 2 2 3" xfId="3216" xr:uid="{00000000-0005-0000-0000-00002E110000}"/>
    <cellStyle name="Note 4 4 2 2 2 3 2" xfId="3217" xr:uid="{00000000-0005-0000-0000-00002F110000}"/>
    <cellStyle name="Note 4 4 2 2 2 3_T-17-19" xfId="4952" xr:uid="{00000000-0005-0000-0000-000030110000}"/>
    <cellStyle name="Note 4 4 2 2 2 4" xfId="3218" xr:uid="{00000000-0005-0000-0000-000031110000}"/>
    <cellStyle name="Note 4 4 2 2 2_T-17-19" xfId="4949" xr:uid="{00000000-0005-0000-0000-000032110000}"/>
    <cellStyle name="Note 4 4 2 2 3" xfId="3219" xr:uid="{00000000-0005-0000-0000-000033110000}"/>
    <cellStyle name="Note 4 4 2 2 3 2" xfId="3220" xr:uid="{00000000-0005-0000-0000-000034110000}"/>
    <cellStyle name="Note 4 4 2 2 3 2 2" xfId="3221" xr:uid="{00000000-0005-0000-0000-000035110000}"/>
    <cellStyle name="Note 4 4 2 2 3 2_T-17-19" xfId="4954" xr:uid="{00000000-0005-0000-0000-000036110000}"/>
    <cellStyle name="Note 4 4 2 2 3 3" xfId="3222" xr:uid="{00000000-0005-0000-0000-000037110000}"/>
    <cellStyle name="Note 4 4 2 2 3_T-17-19" xfId="4953" xr:uid="{00000000-0005-0000-0000-000038110000}"/>
    <cellStyle name="Note 4 4 2 2 4" xfId="3223" xr:uid="{00000000-0005-0000-0000-000039110000}"/>
    <cellStyle name="Note 4 4 2 2 4 2" xfId="3224" xr:uid="{00000000-0005-0000-0000-00003A110000}"/>
    <cellStyle name="Note 4 4 2 2 4_T-17-19" xfId="4955" xr:uid="{00000000-0005-0000-0000-00003B110000}"/>
    <cellStyle name="Note 4 4 2 2 5" xfId="3225" xr:uid="{00000000-0005-0000-0000-00003C110000}"/>
    <cellStyle name="Note 4 4 2 2_T-17-19" xfId="4948" xr:uid="{00000000-0005-0000-0000-00003D110000}"/>
    <cellStyle name="Note 4 4 2 3" xfId="3226" xr:uid="{00000000-0005-0000-0000-00003E110000}"/>
    <cellStyle name="Note 4 4 2 3 2" xfId="3227" xr:uid="{00000000-0005-0000-0000-00003F110000}"/>
    <cellStyle name="Note 4 4 2 3 2 2" xfId="3228" xr:uid="{00000000-0005-0000-0000-000040110000}"/>
    <cellStyle name="Note 4 4 2 3 2 2 2" xfId="3229" xr:uid="{00000000-0005-0000-0000-000041110000}"/>
    <cellStyle name="Note 4 4 2 3 2 2_T-17-19" xfId="4958" xr:uid="{00000000-0005-0000-0000-000042110000}"/>
    <cellStyle name="Note 4 4 2 3 2 3" xfId="3230" xr:uid="{00000000-0005-0000-0000-000043110000}"/>
    <cellStyle name="Note 4 4 2 3 2_T-17-19" xfId="4957" xr:uid="{00000000-0005-0000-0000-000044110000}"/>
    <cellStyle name="Note 4 4 2 3 3" xfId="3231" xr:uid="{00000000-0005-0000-0000-000045110000}"/>
    <cellStyle name="Note 4 4 2 3 3 2" xfId="3232" xr:uid="{00000000-0005-0000-0000-000046110000}"/>
    <cellStyle name="Note 4 4 2 3 3_T-17-19" xfId="4959" xr:uid="{00000000-0005-0000-0000-000047110000}"/>
    <cellStyle name="Note 4 4 2 3 4" xfId="3233" xr:uid="{00000000-0005-0000-0000-000048110000}"/>
    <cellStyle name="Note 4 4 2 3_T-17-19" xfId="4956" xr:uid="{00000000-0005-0000-0000-000049110000}"/>
    <cellStyle name="Note 4 4 2 4" xfId="3234" xr:uid="{00000000-0005-0000-0000-00004A110000}"/>
    <cellStyle name="Note 4 4 2 4 2" xfId="3235" xr:uid="{00000000-0005-0000-0000-00004B110000}"/>
    <cellStyle name="Note 4 4 2 4 2 2" xfId="3236" xr:uid="{00000000-0005-0000-0000-00004C110000}"/>
    <cellStyle name="Note 4 4 2 4 2_T-17-19" xfId="4961" xr:uid="{00000000-0005-0000-0000-00004D110000}"/>
    <cellStyle name="Note 4 4 2 4 3" xfId="3237" xr:uid="{00000000-0005-0000-0000-00004E110000}"/>
    <cellStyle name="Note 4 4 2 4_T-17-19" xfId="4960" xr:uid="{00000000-0005-0000-0000-00004F110000}"/>
    <cellStyle name="Note 4 4 2 5" xfId="3238" xr:uid="{00000000-0005-0000-0000-000050110000}"/>
    <cellStyle name="Note 4 4 2 5 2" xfId="3239" xr:uid="{00000000-0005-0000-0000-000051110000}"/>
    <cellStyle name="Note 4 4 2 5_T-17-19" xfId="4962" xr:uid="{00000000-0005-0000-0000-000052110000}"/>
    <cellStyle name="Note 4 4 2 6" xfId="3240" xr:uid="{00000000-0005-0000-0000-000053110000}"/>
    <cellStyle name="Note 4 4 2_T-17-19" xfId="4947" xr:uid="{00000000-0005-0000-0000-000054110000}"/>
    <cellStyle name="Note 4 4 3" xfId="3241" xr:uid="{00000000-0005-0000-0000-000055110000}"/>
    <cellStyle name="Note 4 4 3 2" xfId="3242" xr:uid="{00000000-0005-0000-0000-000056110000}"/>
    <cellStyle name="Note 4 4 3 2 2" xfId="3243" xr:uid="{00000000-0005-0000-0000-000057110000}"/>
    <cellStyle name="Note 4 4 3 2 2 2" xfId="3244" xr:uid="{00000000-0005-0000-0000-000058110000}"/>
    <cellStyle name="Note 4 4 3 2 2 2 2" xfId="3245" xr:uid="{00000000-0005-0000-0000-000059110000}"/>
    <cellStyle name="Note 4 4 3 2 2 2_T-17-19" xfId="4966" xr:uid="{00000000-0005-0000-0000-00005A110000}"/>
    <cellStyle name="Note 4 4 3 2 2 3" xfId="3246" xr:uid="{00000000-0005-0000-0000-00005B110000}"/>
    <cellStyle name="Note 4 4 3 2 2_T-17-19" xfId="4965" xr:uid="{00000000-0005-0000-0000-00005C110000}"/>
    <cellStyle name="Note 4 4 3 2 3" xfId="3247" xr:uid="{00000000-0005-0000-0000-00005D110000}"/>
    <cellStyle name="Note 4 4 3 2 3 2" xfId="3248" xr:uid="{00000000-0005-0000-0000-00005E110000}"/>
    <cellStyle name="Note 4 4 3 2 3_T-17-19" xfId="4967" xr:uid="{00000000-0005-0000-0000-00005F110000}"/>
    <cellStyle name="Note 4 4 3 2 4" xfId="3249" xr:uid="{00000000-0005-0000-0000-000060110000}"/>
    <cellStyle name="Note 4 4 3 2_T-17-19" xfId="4964" xr:uid="{00000000-0005-0000-0000-000061110000}"/>
    <cellStyle name="Note 4 4 3 3" xfId="3250" xr:uid="{00000000-0005-0000-0000-000062110000}"/>
    <cellStyle name="Note 4 4 3 3 2" xfId="3251" xr:uid="{00000000-0005-0000-0000-000063110000}"/>
    <cellStyle name="Note 4 4 3 3 2 2" xfId="3252" xr:uid="{00000000-0005-0000-0000-000064110000}"/>
    <cellStyle name="Note 4 4 3 3 2_T-17-19" xfId="4969" xr:uid="{00000000-0005-0000-0000-000065110000}"/>
    <cellStyle name="Note 4 4 3 3 3" xfId="3253" xr:uid="{00000000-0005-0000-0000-000066110000}"/>
    <cellStyle name="Note 4 4 3 3_T-17-19" xfId="4968" xr:uid="{00000000-0005-0000-0000-000067110000}"/>
    <cellStyle name="Note 4 4 3 4" xfId="3254" xr:uid="{00000000-0005-0000-0000-000068110000}"/>
    <cellStyle name="Note 4 4 3 4 2" xfId="3255" xr:uid="{00000000-0005-0000-0000-000069110000}"/>
    <cellStyle name="Note 4 4 3 4_T-17-19" xfId="4970" xr:uid="{00000000-0005-0000-0000-00006A110000}"/>
    <cellStyle name="Note 4 4 3 5" xfId="3256" xr:uid="{00000000-0005-0000-0000-00006B110000}"/>
    <cellStyle name="Note 4 4 3_T-17-19" xfId="4963" xr:uid="{00000000-0005-0000-0000-00006C110000}"/>
    <cellStyle name="Note 4 4 4" xfId="3257" xr:uid="{00000000-0005-0000-0000-00006D110000}"/>
    <cellStyle name="Note 4 4 4 2" xfId="3258" xr:uid="{00000000-0005-0000-0000-00006E110000}"/>
    <cellStyle name="Note 4 4 4 2 2" xfId="3259" xr:uid="{00000000-0005-0000-0000-00006F110000}"/>
    <cellStyle name="Note 4 4 4 2 2 2" xfId="3260" xr:uid="{00000000-0005-0000-0000-000070110000}"/>
    <cellStyle name="Note 4 4 4 2 2_T-17-19" xfId="4973" xr:uid="{00000000-0005-0000-0000-000071110000}"/>
    <cellStyle name="Note 4 4 4 2 3" xfId="3261" xr:uid="{00000000-0005-0000-0000-000072110000}"/>
    <cellStyle name="Note 4 4 4 2_T-17-19" xfId="4972" xr:uid="{00000000-0005-0000-0000-000073110000}"/>
    <cellStyle name="Note 4 4 4 3" xfId="3262" xr:uid="{00000000-0005-0000-0000-000074110000}"/>
    <cellStyle name="Note 4 4 4 3 2" xfId="3263" xr:uid="{00000000-0005-0000-0000-000075110000}"/>
    <cellStyle name="Note 4 4 4 3_T-17-19" xfId="4974" xr:uid="{00000000-0005-0000-0000-000076110000}"/>
    <cellStyle name="Note 4 4 4 4" xfId="3264" xr:uid="{00000000-0005-0000-0000-000077110000}"/>
    <cellStyle name="Note 4 4 4_T-17-19" xfId="4971" xr:uid="{00000000-0005-0000-0000-000078110000}"/>
    <cellStyle name="Note 4 4 5" xfId="3265" xr:uid="{00000000-0005-0000-0000-000079110000}"/>
    <cellStyle name="Note 4 4 5 2" xfId="3266" xr:uid="{00000000-0005-0000-0000-00007A110000}"/>
    <cellStyle name="Note 4 4 5 2 2" xfId="3267" xr:uid="{00000000-0005-0000-0000-00007B110000}"/>
    <cellStyle name="Note 4 4 5 2_T-17-19" xfId="4976" xr:uid="{00000000-0005-0000-0000-00007C110000}"/>
    <cellStyle name="Note 4 4 5 3" xfId="3268" xr:uid="{00000000-0005-0000-0000-00007D110000}"/>
    <cellStyle name="Note 4 4 5_T-17-19" xfId="4975" xr:uid="{00000000-0005-0000-0000-00007E110000}"/>
    <cellStyle name="Note 4 4 6" xfId="3269" xr:uid="{00000000-0005-0000-0000-00007F110000}"/>
    <cellStyle name="Note 4 4 6 2" xfId="3270" xr:uid="{00000000-0005-0000-0000-000080110000}"/>
    <cellStyle name="Note 4 4 6_T-17-19" xfId="4977" xr:uid="{00000000-0005-0000-0000-000081110000}"/>
    <cellStyle name="Note 4 4 7" xfId="3271" xr:uid="{00000000-0005-0000-0000-000082110000}"/>
    <cellStyle name="Note 4 4_T-17-19" xfId="4946" xr:uid="{00000000-0005-0000-0000-000083110000}"/>
    <cellStyle name="Note 4 5" xfId="3272" xr:uid="{00000000-0005-0000-0000-000084110000}"/>
    <cellStyle name="Note 4 5 2" xfId="3273" xr:uid="{00000000-0005-0000-0000-000085110000}"/>
    <cellStyle name="Note 4 5 2 2" xfId="3274" xr:uid="{00000000-0005-0000-0000-000086110000}"/>
    <cellStyle name="Note 4 5 2 2 2" xfId="3275" xr:uid="{00000000-0005-0000-0000-000087110000}"/>
    <cellStyle name="Note 4 5 2 2 2 2" xfId="3276" xr:uid="{00000000-0005-0000-0000-000088110000}"/>
    <cellStyle name="Note 4 5 2 2 2 2 2" xfId="3277" xr:uid="{00000000-0005-0000-0000-000089110000}"/>
    <cellStyle name="Note 4 5 2 2 2 2_T-17-19" xfId="4982" xr:uid="{00000000-0005-0000-0000-00008A110000}"/>
    <cellStyle name="Note 4 5 2 2 2 3" xfId="3278" xr:uid="{00000000-0005-0000-0000-00008B110000}"/>
    <cellStyle name="Note 4 5 2 2 2_T-17-19" xfId="4981" xr:uid="{00000000-0005-0000-0000-00008C110000}"/>
    <cellStyle name="Note 4 5 2 2 3" xfId="3279" xr:uid="{00000000-0005-0000-0000-00008D110000}"/>
    <cellStyle name="Note 4 5 2 2 3 2" xfId="3280" xr:uid="{00000000-0005-0000-0000-00008E110000}"/>
    <cellStyle name="Note 4 5 2 2 3_T-17-19" xfId="4983" xr:uid="{00000000-0005-0000-0000-00008F110000}"/>
    <cellStyle name="Note 4 5 2 2 4" xfId="3281" xr:uid="{00000000-0005-0000-0000-000090110000}"/>
    <cellStyle name="Note 4 5 2 2_T-17-19" xfId="4980" xr:uid="{00000000-0005-0000-0000-000091110000}"/>
    <cellStyle name="Note 4 5 2 3" xfId="3282" xr:uid="{00000000-0005-0000-0000-000092110000}"/>
    <cellStyle name="Note 4 5 2 3 2" xfId="3283" xr:uid="{00000000-0005-0000-0000-000093110000}"/>
    <cellStyle name="Note 4 5 2 3 2 2" xfId="3284" xr:uid="{00000000-0005-0000-0000-000094110000}"/>
    <cellStyle name="Note 4 5 2 3 2_T-17-19" xfId="4985" xr:uid="{00000000-0005-0000-0000-000095110000}"/>
    <cellStyle name="Note 4 5 2 3 3" xfId="3285" xr:uid="{00000000-0005-0000-0000-000096110000}"/>
    <cellStyle name="Note 4 5 2 3_T-17-19" xfId="4984" xr:uid="{00000000-0005-0000-0000-000097110000}"/>
    <cellStyle name="Note 4 5 2 4" xfId="3286" xr:uid="{00000000-0005-0000-0000-000098110000}"/>
    <cellStyle name="Note 4 5 2 4 2" xfId="3287" xr:uid="{00000000-0005-0000-0000-000099110000}"/>
    <cellStyle name="Note 4 5 2 4_T-17-19" xfId="4986" xr:uid="{00000000-0005-0000-0000-00009A110000}"/>
    <cellStyle name="Note 4 5 2 5" xfId="3288" xr:uid="{00000000-0005-0000-0000-00009B110000}"/>
    <cellStyle name="Note 4 5 2_T-17-19" xfId="4979" xr:uid="{00000000-0005-0000-0000-00009C110000}"/>
    <cellStyle name="Note 4 5 3" xfId="3289" xr:uid="{00000000-0005-0000-0000-00009D110000}"/>
    <cellStyle name="Note 4 5 3 2" xfId="3290" xr:uid="{00000000-0005-0000-0000-00009E110000}"/>
    <cellStyle name="Note 4 5 3 2 2" xfId="3291" xr:uid="{00000000-0005-0000-0000-00009F110000}"/>
    <cellStyle name="Note 4 5 3 2 2 2" xfId="3292" xr:uid="{00000000-0005-0000-0000-0000A0110000}"/>
    <cellStyle name="Note 4 5 3 2 2_T-17-19" xfId="4989" xr:uid="{00000000-0005-0000-0000-0000A1110000}"/>
    <cellStyle name="Note 4 5 3 2 3" xfId="3293" xr:uid="{00000000-0005-0000-0000-0000A2110000}"/>
    <cellStyle name="Note 4 5 3 2_T-17-19" xfId="4988" xr:uid="{00000000-0005-0000-0000-0000A3110000}"/>
    <cellStyle name="Note 4 5 3 3" xfId="3294" xr:uid="{00000000-0005-0000-0000-0000A4110000}"/>
    <cellStyle name="Note 4 5 3 3 2" xfId="3295" xr:uid="{00000000-0005-0000-0000-0000A5110000}"/>
    <cellStyle name="Note 4 5 3 3_T-17-19" xfId="4990" xr:uid="{00000000-0005-0000-0000-0000A6110000}"/>
    <cellStyle name="Note 4 5 3 4" xfId="3296" xr:uid="{00000000-0005-0000-0000-0000A7110000}"/>
    <cellStyle name="Note 4 5 3_T-17-19" xfId="4987" xr:uid="{00000000-0005-0000-0000-0000A8110000}"/>
    <cellStyle name="Note 4 5 4" xfId="3297" xr:uid="{00000000-0005-0000-0000-0000A9110000}"/>
    <cellStyle name="Note 4 5 4 2" xfId="3298" xr:uid="{00000000-0005-0000-0000-0000AA110000}"/>
    <cellStyle name="Note 4 5 4 2 2" xfId="3299" xr:uid="{00000000-0005-0000-0000-0000AB110000}"/>
    <cellStyle name="Note 4 5 4 2_T-17-19" xfId="4992" xr:uid="{00000000-0005-0000-0000-0000AC110000}"/>
    <cellStyle name="Note 4 5 4 3" xfId="3300" xr:uid="{00000000-0005-0000-0000-0000AD110000}"/>
    <cellStyle name="Note 4 5 4_T-17-19" xfId="4991" xr:uid="{00000000-0005-0000-0000-0000AE110000}"/>
    <cellStyle name="Note 4 5 5" xfId="3301" xr:uid="{00000000-0005-0000-0000-0000AF110000}"/>
    <cellStyle name="Note 4 5 5 2" xfId="3302" xr:uid="{00000000-0005-0000-0000-0000B0110000}"/>
    <cellStyle name="Note 4 5 5_T-17-19" xfId="4993" xr:uid="{00000000-0005-0000-0000-0000B1110000}"/>
    <cellStyle name="Note 4 5 6" xfId="3303" xr:uid="{00000000-0005-0000-0000-0000B2110000}"/>
    <cellStyle name="Note 4 5_T-17-19" xfId="4978" xr:uid="{00000000-0005-0000-0000-0000B3110000}"/>
    <cellStyle name="Note 4 6" xfId="3304" xr:uid="{00000000-0005-0000-0000-0000B4110000}"/>
    <cellStyle name="Note 4 6 2" xfId="3305" xr:uid="{00000000-0005-0000-0000-0000B5110000}"/>
    <cellStyle name="Note 4 6 2 2" xfId="3306" xr:uid="{00000000-0005-0000-0000-0000B6110000}"/>
    <cellStyle name="Note 4 6 2 2 2" xfId="3307" xr:uid="{00000000-0005-0000-0000-0000B7110000}"/>
    <cellStyle name="Note 4 6 2 2 2 2" xfId="3308" xr:uid="{00000000-0005-0000-0000-0000B8110000}"/>
    <cellStyle name="Note 4 6 2 2 2_T-17-19" xfId="4997" xr:uid="{00000000-0005-0000-0000-0000B9110000}"/>
    <cellStyle name="Note 4 6 2 2 3" xfId="3309" xr:uid="{00000000-0005-0000-0000-0000BA110000}"/>
    <cellStyle name="Note 4 6 2 2_T-17-19" xfId="4996" xr:uid="{00000000-0005-0000-0000-0000BB110000}"/>
    <cellStyle name="Note 4 6 2 3" xfId="3310" xr:uid="{00000000-0005-0000-0000-0000BC110000}"/>
    <cellStyle name="Note 4 6 2 3 2" xfId="3311" xr:uid="{00000000-0005-0000-0000-0000BD110000}"/>
    <cellStyle name="Note 4 6 2 3_T-17-19" xfId="4998" xr:uid="{00000000-0005-0000-0000-0000BE110000}"/>
    <cellStyle name="Note 4 6 2 4" xfId="3312" xr:uid="{00000000-0005-0000-0000-0000BF110000}"/>
    <cellStyle name="Note 4 6 2_T-17-19" xfId="4995" xr:uid="{00000000-0005-0000-0000-0000C0110000}"/>
    <cellStyle name="Note 4 6 3" xfId="3313" xr:uid="{00000000-0005-0000-0000-0000C1110000}"/>
    <cellStyle name="Note 4 6 3 2" xfId="3314" xr:uid="{00000000-0005-0000-0000-0000C2110000}"/>
    <cellStyle name="Note 4 6 3 2 2" xfId="3315" xr:uid="{00000000-0005-0000-0000-0000C3110000}"/>
    <cellStyle name="Note 4 6 3 2_T-17-19" xfId="5000" xr:uid="{00000000-0005-0000-0000-0000C4110000}"/>
    <cellStyle name="Note 4 6 3 3" xfId="3316" xr:uid="{00000000-0005-0000-0000-0000C5110000}"/>
    <cellStyle name="Note 4 6 3_T-17-19" xfId="4999" xr:uid="{00000000-0005-0000-0000-0000C6110000}"/>
    <cellStyle name="Note 4 6 4" xfId="3317" xr:uid="{00000000-0005-0000-0000-0000C7110000}"/>
    <cellStyle name="Note 4 6 4 2" xfId="3318" xr:uid="{00000000-0005-0000-0000-0000C8110000}"/>
    <cellStyle name="Note 4 6 4_T-17-19" xfId="5001" xr:uid="{00000000-0005-0000-0000-0000C9110000}"/>
    <cellStyle name="Note 4 6 5" xfId="3319" xr:uid="{00000000-0005-0000-0000-0000CA110000}"/>
    <cellStyle name="Note 4 6_T-17-19" xfId="4994" xr:uid="{00000000-0005-0000-0000-0000CB110000}"/>
    <cellStyle name="Note 4 7" xfId="3320" xr:uid="{00000000-0005-0000-0000-0000CC110000}"/>
    <cellStyle name="Note 4 7 2" xfId="3321" xr:uid="{00000000-0005-0000-0000-0000CD110000}"/>
    <cellStyle name="Note 4 7 2 2" xfId="3322" xr:uid="{00000000-0005-0000-0000-0000CE110000}"/>
    <cellStyle name="Note 4 7 2 2 2" xfId="3323" xr:uid="{00000000-0005-0000-0000-0000CF110000}"/>
    <cellStyle name="Note 4 7 2 2_T-17-19" xfId="5004" xr:uid="{00000000-0005-0000-0000-0000D0110000}"/>
    <cellStyle name="Note 4 7 2 3" xfId="3324" xr:uid="{00000000-0005-0000-0000-0000D1110000}"/>
    <cellStyle name="Note 4 7 2_T-17-19" xfId="5003" xr:uid="{00000000-0005-0000-0000-0000D2110000}"/>
    <cellStyle name="Note 4 7 3" xfId="3325" xr:uid="{00000000-0005-0000-0000-0000D3110000}"/>
    <cellStyle name="Note 4 7 3 2" xfId="3326" xr:uid="{00000000-0005-0000-0000-0000D4110000}"/>
    <cellStyle name="Note 4 7 3_T-17-19" xfId="5005" xr:uid="{00000000-0005-0000-0000-0000D5110000}"/>
    <cellStyle name="Note 4 7 4" xfId="3327" xr:uid="{00000000-0005-0000-0000-0000D6110000}"/>
    <cellStyle name="Note 4 7_T-17-19" xfId="5002" xr:uid="{00000000-0005-0000-0000-0000D7110000}"/>
    <cellStyle name="Note 4 8" xfId="3328" xr:uid="{00000000-0005-0000-0000-0000D8110000}"/>
    <cellStyle name="Note 4 8 2" xfId="3329" xr:uid="{00000000-0005-0000-0000-0000D9110000}"/>
    <cellStyle name="Note 4 8 2 2" xfId="3330" xr:uid="{00000000-0005-0000-0000-0000DA110000}"/>
    <cellStyle name="Note 4 8 2_T-17-19" xfId="5007" xr:uid="{00000000-0005-0000-0000-0000DB110000}"/>
    <cellStyle name="Note 4 8 3" xfId="3331" xr:uid="{00000000-0005-0000-0000-0000DC110000}"/>
    <cellStyle name="Note 4 8_T-17-19" xfId="5006" xr:uid="{00000000-0005-0000-0000-0000DD110000}"/>
    <cellStyle name="Note 4 9" xfId="3332" xr:uid="{00000000-0005-0000-0000-0000DE110000}"/>
    <cellStyle name="Note 4 9 2" xfId="3333" xr:uid="{00000000-0005-0000-0000-0000DF110000}"/>
    <cellStyle name="Note 4 9_T-17-19" xfId="5008" xr:uid="{00000000-0005-0000-0000-0000E0110000}"/>
    <cellStyle name="Note 4_4. SOETM" xfId="3334" xr:uid="{00000000-0005-0000-0000-0000E1110000}"/>
    <cellStyle name="Note 40" xfId="3954" xr:uid="{00000000-0005-0000-0000-0000E2110000}"/>
    <cellStyle name="Note 41" xfId="3980" xr:uid="{00000000-0005-0000-0000-0000E3110000}"/>
    <cellStyle name="Note 42" xfId="3968" xr:uid="{00000000-0005-0000-0000-0000E4110000}"/>
    <cellStyle name="Note 43" xfId="3991" xr:uid="{00000000-0005-0000-0000-0000E5110000}"/>
    <cellStyle name="Note 44" xfId="4014" xr:uid="{00000000-0005-0000-0000-0000E6110000}"/>
    <cellStyle name="Note 45" xfId="4012" xr:uid="{00000000-0005-0000-0000-0000E7110000}"/>
    <cellStyle name="Note 46" xfId="4011" xr:uid="{00000000-0005-0000-0000-0000E8110000}"/>
    <cellStyle name="Note 47" xfId="4013" xr:uid="{00000000-0005-0000-0000-0000E9110000}"/>
    <cellStyle name="Note 48" xfId="4007" xr:uid="{00000000-0005-0000-0000-0000EA110000}"/>
    <cellStyle name="Note 49" xfId="4033" xr:uid="{00000000-0005-0000-0000-0000EB110000}"/>
    <cellStyle name="Note 5" xfId="658" xr:uid="{00000000-0005-0000-0000-0000EC110000}"/>
    <cellStyle name="Note 5 2" xfId="3335" xr:uid="{00000000-0005-0000-0000-0000ED110000}"/>
    <cellStyle name="Note 5_T-17-19" xfId="5009" xr:uid="{00000000-0005-0000-0000-0000EE110000}"/>
    <cellStyle name="Note 50" xfId="4044" xr:uid="{00000000-0005-0000-0000-0000EF110000}"/>
    <cellStyle name="Note 51" xfId="4050" xr:uid="{00000000-0005-0000-0000-0000F0110000}"/>
    <cellStyle name="Note 52" xfId="4069" xr:uid="{00000000-0005-0000-0000-0000F1110000}"/>
    <cellStyle name="Note 53" xfId="4068" xr:uid="{00000000-0005-0000-0000-0000F2110000}"/>
    <cellStyle name="Note 54" xfId="4067" xr:uid="{00000000-0005-0000-0000-0000F3110000}"/>
    <cellStyle name="Note 55" xfId="4066" xr:uid="{00000000-0005-0000-0000-0000F4110000}"/>
    <cellStyle name="Note 56" xfId="4070" xr:uid="{00000000-0005-0000-0000-0000F5110000}"/>
    <cellStyle name="Note 57" xfId="4094" xr:uid="{00000000-0005-0000-0000-0000F6110000}"/>
    <cellStyle name="Note 58" xfId="4112" xr:uid="{00000000-0005-0000-0000-0000F7110000}"/>
    <cellStyle name="Note 59" xfId="4118" xr:uid="{00000000-0005-0000-0000-0000F8110000}"/>
    <cellStyle name="Note 6" xfId="3336" xr:uid="{00000000-0005-0000-0000-0000F9110000}"/>
    <cellStyle name="Note 60" xfId="4134" xr:uid="{00000000-0005-0000-0000-0000FA110000}"/>
    <cellStyle name="Note 61" xfId="4156" xr:uid="{00000000-0005-0000-0000-0000FB110000}"/>
    <cellStyle name="Note 62" xfId="4155" xr:uid="{00000000-0005-0000-0000-0000FC110000}"/>
    <cellStyle name="Note 63" xfId="4154" xr:uid="{00000000-0005-0000-0000-0000FD110000}"/>
    <cellStyle name="Note 64" xfId="4138" xr:uid="{00000000-0005-0000-0000-0000FE110000}"/>
    <cellStyle name="Note 65" xfId="4157" xr:uid="{00000000-0005-0000-0000-0000FF110000}"/>
    <cellStyle name="Note 66" xfId="4179" xr:uid="{00000000-0005-0000-0000-000000120000}"/>
    <cellStyle name="Note 67" xfId="4198" xr:uid="{00000000-0005-0000-0000-000001120000}"/>
    <cellStyle name="Note 68" xfId="4217" xr:uid="{00000000-0005-0000-0000-000002120000}"/>
    <cellStyle name="Note 69" xfId="4197" xr:uid="{00000000-0005-0000-0000-000003120000}"/>
    <cellStyle name="Note 7" xfId="3337" xr:uid="{00000000-0005-0000-0000-000004120000}"/>
    <cellStyle name="Note 70" xfId="4196" xr:uid="{00000000-0005-0000-0000-000005120000}"/>
    <cellStyle name="Note 71" xfId="4195" xr:uid="{00000000-0005-0000-0000-000006120000}"/>
    <cellStyle name="Note 72" xfId="4210" xr:uid="{00000000-0005-0000-0000-000007120000}"/>
    <cellStyle name="Note 73" xfId="4241" xr:uid="{00000000-0005-0000-0000-000008120000}"/>
    <cellStyle name="Note 74" xfId="4248" xr:uid="{00000000-0005-0000-0000-000009120000}"/>
    <cellStyle name="Note 75" xfId="4254" xr:uid="{00000000-0005-0000-0000-00000A120000}"/>
    <cellStyle name="Note 76" xfId="4270" xr:uid="{00000000-0005-0000-0000-00000B120000}"/>
    <cellStyle name="Note 77" xfId="4292" xr:uid="{00000000-0005-0000-0000-00000C120000}"/>
    <cellStyle name="Note 78" xfId="4291" xr:uid="{00000000-0005-0000-0000-00000D120000}"/>
    <cellStyle name="Note 79" xfId="4277" xr:uid="{00000000-0005-0000-0000-00000E120000}"/>
    <cellStyle name="Note 8" xfId="3338" xr:uid="{00000000-0005-0000-0000-00000F120000}"/>
    <cellStyle name="Note 80" xfId="4281" xr:uid="{00000000-0005-0000-0000-000010120000}"/>
    <cellStyle name="Note 81" xfId="4293" xr:uid="{00000000-0005-0000-0000-000011120000}"/>
    <cellStyle name="Note 82" xfId="4316" xr:uid="{00000000-0005-0000-0000-000012120000}"/>
    <cellStyle name="Note 83" xfId="4323" xr:uid="{00000000-0005-0000-0000-000013120000}"/>
    <cellStyle name="Note 84" xfId="4329" xr:uid="{00000000-0005-0000-0000-000014120000}"/>
    <cellStyle name="Note 85" xfId="4346" xr:uid="{00000000-0005-0000-0000-000015120000}"/>
    <cellStyle name="Note 86" xfId="4369" xr:uid="{00000000-0005-0000-0000-000016120000}"/>
    <cellStyle name="Note 87" xfId="4368" xr:uid="{00000000-0005-0000-0000-000017120000}"/>
    <cellStyle name="Note 88" xfId="4367" xr:uid="{00000000-0005-0000-0000-000018120000}"/>
    <cellStyle name="Note 89" xfId="4366" xr:uid="{00000000-0005-0000-0000-000019120000}"/>
    <cellStyle name="Note 9" xfId="3339" xr:uid="{00000000-0005-0000-0000-00001A120000}"/>
    <cellStyle name="Note 90" xfId="4370" xr:uid="{00000000-0005-0000-0000-00001B120000}"/>
    <cellStyle name="Note 91" xfId="4365" xr:uid="{00000000-0005-0000-0000-00001C120000}"/>
    <cellStyle name="Note 92" xfId="4389" xr:uid="{00000000-0005-0000-0000-00001D120000}"/>
    <cellStyle name="Note 93" xfId="4402" xr:uid="{00000000-0005-0000-0000-00001E120000}"/>
    <cellStyle name="Note 94" xfId="4413" xr:uid="{00000000-0005-0000-0000-00001F120000}"/>
    <cellStyle name="Note 95" xfId="4419" xr:uid="{00000000-0005-0000-0000-000020120000}"/>
    <cellStyle name="Note 96" xfId="4445" xr:uid="{00000000-0005-0000-0000-000021120000}"/>
    <cellStyle name="Note 97" xfId="4444" xr:uid="{00000000-0005-0000-0000-000022120000}"/>
    <cellStyle name="Note 98" xfId="4441" xr:uid="{00000000-0005-0000-0000-000023120000}"/>
    <cellStyle name="Note 99" xfId="4442" xr:uid="{00000000-0005-0000-0000-000024120000}"/>
    <cellStyle name="Output 10" xfId="3341" xr:uid="{00000000-0005-0000-0000-000025120000}"/>
    <cellStyle name="Output 11" xfId="3342" xr:uid="{00000000-0005-0000-0000-000026120000}"/>
    <cellStyle name="Output 12" xfId="3343" xr:uid="{00000000-0005-0000-0000-000027120000}"/>
    <cellStyle name="Output 13" xfId="3732" xr:uid="{00000000-0005-0000-0000-000028120000}"/>
    <cellStyle name="Output 14" xfId="3340" xr:uid="{00000000-0005-0000-0000-000029120000}"/>
    <cellStyle name="Output 2" xfId="137" xr:uid="{00000000-0005-0000-0000-00002A120000}"/>
    <cellStyle name="Output 2 2" xfId="3344" xr:uid="{00000000-0005-0000-0000-00002B120000}"/>
    <cellStyle name="Output 2 3" xfId="311" xr:uid="{00000000-0005-0000-0000-00002C120000}"/>
    <cellStyle name="Output 2_T-17-19" xfId="5010" xr:uid="{00000000-0005-0000-0000-00002D120000}"/>
    <cellStyle name="Output 3" xfId="362" xr:uid="{00000000-0005-0000-0000-00002E120000}"/>
    <cellStyle name="Output 3 2" xfId="583" xr:uid="{00000000-0005-0000-0000-00002F120000}"/>
    <cellStyle name="Output 3_T-17-19" xfId="5011" xr:uid="{00000000-0005-0000-0000-000030120000}"/>
    <cellStyle name="Output 4" xfId="3345" xr:uid="{00000000-0005-0000-0000-000031120000}"/>
    <cellStyle name="Output 5" xfId="3346" xr:uid="{00000000-0005-0000-0000-000032120000}"/>
    <cellStyle name="Output 6" xfId="3347" xr:uid="{00000000-0005-0000-0000-000033120000}"/>
    <cellStyle name="Output 6 2" xfId="3348" xr:uid="{00000000-0005-0000-0000-000034120000}"/>
    <cellStyle name="Output 6_4. SOETM" xfId="3349" xr:uid="{00000000-0005-0000-0000-000035120000}"/>
    <cellStyle name="Output 7" xfId="3350" xr:uid="{00000000-0005-0000-0000-000036120000}"/>
    <cellStyle name="Output 8" xfId="3351" xr:uid="{00000000-0005-0000-0000-000037120000}"/>
    <cellStyle name="Output 9" xfId="3352" xr:uid="{00000000-0005-0000-0000-000038120000}"/>
    <cellStyle name="Pending Change - IBM Cognos" xfId="48" xr:uid="{00000000-0005-0000-0000-000039120000}"/>
    <cellStyle name="Percent 2" xfId="82" xr:uid="{00000000-0005-0000-0000-00003A120000}"/>
    <cellStyle name="Percent 2 2" xfId="95" xr:uid="{00000000-0005-0000-0000-00003B120000}"/>
    <cellStyle name="Percent 2 3" xfId="905" xr:uid="{00000000-0005-0000-0000-00003C120000}"/>
    <cellStyle name="Percent 2_T-17-19" xfId="5012" xr:uid="{00000000-0005-0000-0000-00003D120000}"/>
    <cellStyle name="Percent 3" xfId="5105" xr:uid="{00000000-0005-0000-0000-00003E120000}"/>
    <cellStyle name="Previous_Number" xfId="584" xr:uid="{00000000-0005-0000-0000-00003F120000}"/>
    <cellStyle name="PSChar" xfId="3353" xr:uid="{00000000-0005-0000-0000-000040120000}"/>
    <cellStyle name="PSChar 2" xfId="3461" xr:uid="{00000000-0005-0000-0000-000041120000}"/>
    <cellStyle name="PSChar 2 2" xfId="3585" xr:uid="{00000000-0005-0000-0000-000042120000}"/>
    <cellStyle name="PSChar 2_T-17-19" xfId="5014" xr:uid="{00000000-0005-0000-0000-000043120000}"/>
    <cellStyle name="PSChar_T-17-19" xfId="5013" xr:uid="{00000000-0005-0000-0000-000044120000}"/>
    <cellStyle name="PSDec" xfId="3354" xr:uid="{00000000-0005-0000-0000-000045120000}"/>
    <cellStyle name="PSDec 2" xfId="3462" xr:uid="{00000000-0005-0000-0000-000046120000}"/>
    <cellStyle name="PSDec 2 2" xfId="3586" xr:uid="{00000000-0005-0000-0000-000047120000}"/>
    <cellStyle name="PSDec 2_T-17-19" xfId="5016" xr:uid="{00000000-0005-0000-0000-000048120000}"/>
    <cellStyle name="PSDec_T-17-19" xfId="5015" xr:uid="{00000000-0005-0000-0000-000049120000}"/>
    <cellStyle name="PSHeading" xfId="3355" xr:uid="{00000000-0005-0000-0000-00004A120000}"/>
    <cellStyle name="PSHeading 2" xfId="3463" xr:uid="{00000000-0005-0000-0000-00004B120000}"/>
    <cellStyle name="PSHeading 2 2" xfId="3587" xr:uid="{00000000-0005-0000-0000-00004C120000}"/>
    <cellStyle name="PSHeading 2_T-17-19" xfId="5017" xr:uid="{00000000-0005-0000-0000-00004D120000}"/>
    <cellStyle name="PSHeading_4. Travel Card - 99318" xfId="3478" xr:uid="{00000000-0005-0000-0000-00004E120000}"/>
    <cellStyle name="PSSpacer" xfId="3356" xr:uid="{00000000-0005-0000-0000-00004F120000}"/>
    <cellStyle name="PSSpacer 2" xfId="3464" xr:uid="{00000000-0005-0000-0000-000050120000}"/>
    <cellStyle name="PSSpacer 2 2" xfId="3588" xr:uid="{00000000-0005-0000-0000-000051120000}"/>
    <cellStyle name="PSSpacer 2_T-17-19" xfId="5019" xr:uid="{00000000-0005-0000-0000-000052120000}"/>
    <cellStyle name="PSSpacer_T-17-19" xfId="5018" xr:uid="{00000000-0005-0000-0000-000053120000}"/>
    <cellStyle name="QSP_ACCT" xfId="229" xr:uid="{00000000-0005-0000-0000-000054120000}"/>
    <cellStyle name="Report" xfId="230" xr:uid="{00000000-0005-0000-0000-000055120000}"/>
    <cellStyle name="result" xfId="209" xr:uid="{00000000-0005-0000-0000-000056120000}"/>
    <cellStyle name="Row Name - IBM Cognos" xfId="49" xr:uid="{00000000-0005-0000-0000-000057120000}"/>
    <cellStyle name="Row Template - IBM Cognos" xfId="50" xr:uid="{00000000-0005-0000-0000-000058120000}"/>
    <cellStyle name="SAPBEXaggData" xfId="138" xr:uid="{00000000-0005-0000-0000-000059120000}"/>
    <cellStyle name="SAPBEXaggData 2" xfId="363" xr:uid="{00000000-0005-0000-0000-00005A120000}"/>
    <cellStyle name="SAPBEXaggData 3" xfId="231" xr:uid="{00000000-0005-0000-0000-00005B120000}"/>
    <cellStyle name="SAPBEXaggData_T-17-19" xfId="5020" xr:uid="{00000000-0005-0000-0000-00005C120000}"/>
    <cellStyle name="SAPBEXaggDataEmph" xfId="139" xr:uid="{00000000-0005-0000-0000-00005D120000}"/>
    <cellStyle name="SAPBEXaggDataEmph 2" xfId="364" xr:uid="{00000000-0005-0000-0000-00005E120000}"/>
    <cellStyle name="SAPBEXaggDataEmph 2 2" xfId="3357" xr:uid="{00000000-0005-0000-0000-00005F120000}"/>
    <cellStyle name="SAPBEXaggDataEmph 2_T-17-19" xfId="5022" xr:uid="{00000000-0005-0000-0000-000060120000}"/>
    <cellStyle name="SAPBEXaggDataEmph 3" xfId="585" xr:uid="{00000000-0005-0000-0000-000061120000}"/>
    <cellStyle name="SAPBEXaggDataEmph 4" xfId="232" xr:uid="{00000000-0005-0000-0000-000062120000}"/>
    <cellStyle name="SAPBEXaggDataEmph_T-17-19" xfId="5021" xr:uid="{00000000-0005-0000-0000-000063120000}"/>
    <cellStyle name="SAPBEXaggItem" xfId="140" xr:uid="{00000000-0005-0000-0000-000064120000}"/>
    <cellStyle name="SAPBEXaggItem 2" xfId="365" xr:uid="{00000000-0005-0000-0000-000065120000}"/>
    <cellStyle name="SAPBEXaggItem 2 2" xfId="3358" xr:uid="{00000000-0005-0000-0000-000066120000}"/>
    <cellStyle name="SAPBEXaggItem 2_T-17-19" xfId="5024" xr:uid="{00000000-0005-0000-0000-000067120000}"/>
    <cellStyle name="SAPBEXaggItem 3" xfId="586" xr:uid="{00000000-0005-0000-0000-000068120000}"/>
    <cellStyle name="SAPBEXaggItem 4" xfId="233" xr:uid="{00000000-0005-0000-0000-000069120000}"/>
    <cellStyle name="SAPBEXaggItem_T-17-19" xfId="5023" xr:uid="{00000000-0005-0000-0000-00006A120000}"/>
    <cellStyle name="SAPBEXaggItemX" xfId="141" xr:uid="{00000000-0005-0000-0000-00006B120000}"/>
    <cellStyle name="SAPBEXaggItemX 2" xfId="366" xr:uid="{00000000-0005-0000-0000-00006C120000}"/>
    <cellStyle name="SAPBEXaggItemX 2 2" xfId="3359" xr:uid="{00000000-0005-0000-0000-00006D120000}"/>
    <cellStyle name="SAPBEXaggItemX 2_T-17-19" xfId="5026" xr:uid="{00000000-0005-0000-0000-00006E120000}"/>
    <cellStyle name="SAPBEXaggItemX 3" xfId="587" xr:uid="{00000000-0005-0000-0000-00006F120000}"/>
    <cellStyle name="SAPBEXaggItemX 4" xfId="234" xr:uid="{00000000-0005-0000-0000-000070120000}"/>
    <cellStyle name="SAPBEXaggItemX_T-17-19" xfId="5025" xr:uid="{00000000-0005-0000-0000-000071120000}"/>
    <cellStyle name="SAPBEXchaText" xfId="64" xr:uid="{00000000-0005-0000-0000-000072120000}"/>
    <cellStyle name="SAPBEXchaText 2" xfId="142" xr:uid="{00000000-0005-0000-0000-000073120000}"/>
    <cellStyle name="SAPBEXchaText 2 2" xfId="3360" xr:uid="{00000000-0005-0000-0000-000074120000}"/>
    <cellStyle name="SAPBEXchaText 2 3" xfId="367" xr:uid="{00000000-0005-0000-0000-000075120000}"/>
    <cellStyle name="SAPBEXchaText 2_T-17-19" xfId="5028" xr:uid="{00000000-0005-0000-0000-000076120000}"/>
    <cellStyle name="SAPBEXchaText 3" xfId="235" xr:uid="{00000000-0005-0000-0000-000077120000}"/>
    <cellStyle name="SAPBEXchaText_T-17-19" xfId="5027" xr:uid="{00000000-0005-0000-0000-000078120000}"/>
    <cellStyle name="SAPBEXexcBad7" xfId="143" xr:uid="{00000000-0005-0000-0000-000079120000}"/>
    <cellStyle name="SAPBEXexcBad7 2" xfId="368" xr:uid="{00000000-0005-0000-0000-00007A120000}"/>
    <cellStyle name="SAPBEXexcBad7 3" xfId="236" xr:uid="{00000000-0005-0000-0000-00007B120000}"/>
    <cellStyle name="SAPBEXexcBad7_T-17-19" xfId="5029" xr:uid="{00000000-0005-0000-0000-00007C120000}"/>
    <cellStyle name="SAPBEXexcBad8" xfId="144" xr:uid="{00000000-0005-0000-0000-00007D120000}"/>
    <cellStyle name="SAPBEXexcBad8 2" xfId="369" xr:uid="{00000000-0005-0000-0000-00007E120000}"/>
    <cellStyle name="SAPBEXexcBad8 3" xfId="237" xr:uid="{00000000-0005-0000-0000-00007F120000}"/>
    <cellStyle name="SAPBEXexcBad8_T-17-19" xfId="5030" xr:uid="{00000000-0005-0000-0000-000080120000}"/>
    <cellStyle name="SAPBEXexcBad9" xfId="145" xr:uid="{00000000-0005-0000-0000-000081120000}"/>
    <cellStyle name="SAPBEXexcBad9 2" xfId="370" xr:uid="{00000000-0005-0000-0000-000082120000}"/>
    <cellStyle name="SAPBEXexcBad9 3" xfId="238" xr:uid="{00000000-0005-0000-0000-000083120000}"/>
    <cellStyle name="SAPBEXexcBad9_T-17-19" xfId="5031" xr:uid="{00000000-0005-0000-0000-000084120000}"/>
    <cellStyle name="SAPBEXexcCritical4" xfId="146" xr:uid="{00000000-0005-0000-0000-000085120000}"/>
    <cellStyle name="SAPBEXexcCritical4 2" xfId="371" xr:uid="{00000000-0005-0000-0000-000086120000}"/>
    <cellStyle name="SAPBEXexcCritical4 3" xfId="239" xr:uid="{00000000-0005-0000-0000-000087120000}"/>
    <cellStyle name="SAPBEXexcCritical4_T-17-19" xfId="5032" xr:uid="{00000000-0005-0000-0000-000088120000}"/>
    <cellStyle name="SAPBEXexcCritical5" xfId="147" xr:uid="{00000000-0005-0000-0000-000089120000}"/>
    <cellStyle name="SAPBEXexcCritical5 2" xfId="372" xr:uid="{00000000-0005-0000-0000-00008A120000}"/>
    <cellStyle name="SAPBEXexcCritical5 3" xfId="240" xr:uid="{00000000-0005-0000-0000-00008B120000}"/>
    <cellStyle name="SAPBEXexcCritical5_T-17-19" xfId="5033" xr:uid="{00000000-0005-0000-0000-00008C120000}"/>
    <cellStyle name="SAPBEXexcCritical6" xfId="148" xr:uid="{00000000-0005-0000-0000-00008D120000}"/>
    <cellStyle name="SAPBEXexcCritical6 2" xfId="373" xr:uid="{00000000-0005-0000-0000-00008E120000}"/>
    <cellStyle name="SAPBEXexcCritical6 3" xfId="241" xr:uid="{00000000-0005-0000-0000-00008F120000}"/>
    <cellStyle name="SAPBEXexcCritical6_T-17-19" xfId="5034" xr:uid="{00000000-0005-0000-0000-000090120000}"/>
    <cellStyle name="SAPBEXexcGood1" xfId="149" xr:uid="{00000000-0005-0000-0000-000091120000}"/>
    <cellStyle name="SAPBEXexcGood1 2" xfId="374" xr:uid="{00000000-0005-0000-0000-000092120000}"/>
    <cellStyle name="SAPBEXexcGood1 3" xfId="242" xr:uid="{00000000-0005-0000-0000-000093120000}"/>
    <cellStyle name="SAPBEXexcGood1_T-17-19" xfId="5035" xr:uid="{00000000-0005-0000-0000-000094120000}"/>
    <cellStyle name="SAPBEXexcGood2" xfId="150" xr:uid="{00000000-0005-0000-0000-000095120000}"/>
    <cellStyle name="SAPBEXexcGood2 2" xfId="375" xr:uid="{00000000-0005-0000-0000-000096120000}"/>
    <cellStyle name="SAPBEXexcGood2 3" xfId="243" xr:uid="{00000000-0005-0000-0000-000097120000}"/>
    <cellStyle name="SAPBEXexcGood2_T-17-19" xfId="5036" xr:uid="{00000000-0005-0000-0000-000098120000}"/>
    <cellStyle name="SAPBEXexcGood3" xfId="151" xr:uid="{00000000-0005-0000-0000-000099120000}"/>
    <cellStyle name="SAPBEXexcGood3 2" xfId="376" xr:uid="{00000000-0005-0000-0000-00009A120000}"/>
    <cellStyle name="SAPBEXexcGood3 3" xfId="244" xr:uid="{00000000-0005-0000-0000-00009B120000}"/>
    <cellStyle name="SAPBEXexcGood3_T-17-19" xfId="5037" xr:uid="{00000000-0005-0000-0000-00009C120000}"/>
    <cellStyle name="SAPBEXfilterDrill" xfId="152" xr:uid="{00000000-0005-0000-0000-00009D120000}"/>
    <cellStyle name="SAPBEXfilterDrill 2" xfId="377" xr:uid="{00000000-0005-0000-0000-00009E120000}"/>
    <cellStyle name="SAPBEXfilterDrill 3" xfId="245" xr:uid="{00000000-0005-0000-0000-00009F120000}"/>
    <cellStyle name="SAPBEXfilterDrill_T-17-19" xfId="5038" xr:uid="{00000000-0005-0000-0000-0000A0120000}"/>
    <cellStyle name="SAPBEXfilterItem" xfId="65" xr:uid="{00000000-0005-0000-0000-0000A1120000}"/>
    <cellStyle name="SAPBEXfilterItem 2" xfId="153" xr:uid="{00000000-0005-0000-0000-0000A2120000}"/>
    <cellStyle name="SAPBEXfilterItem 2 2" xfId="378" xr:uid="{00000000-0005-0000-0000-0000A3120000}"/>
    <cellStyle name="SAPBEXfilterItem 2_T-17-19" xfId="5040" xr:uid="{00000000-0005-0000-0000-0000A4120000}"/>
    <cellStyle name="SAPBEXfilterItem 3" xfId="246" xr:uid="{00000000-0005-0000-0000-0000A5120000}"/>
    <cellStyle name="SAPBEXfilterItem_T-17-19" xfId="5039" xr:uid="{00000000-0005-0000-0000-0000A6120000}"/>
    <cellStyle name="SAPBEXfilterText" xfId="154" xr:uid="{00000000-0005-0000-0000-0000A7120000}"/>
    <cellStyle name="SAPBEXfilterText 2" xfId="379" xr:uid="{00000000-0005-0000-0000-0000A8120000}"/>
    <cellStyle name="SAPBEXfilterText 2 2" xfId="3589" xr:uid="{00000000-0005-0000-0000-0000A9120000}"/>
    <cellStyle name="SAPBEXfilterText 2 3" xfId="3465" xr:uid="{00000000-0005-0000-0000-0000AA120000}"/>
    <cellStyle name="SAPBEXfilterText 2_T-17-19" xfId="5041" xr:uid="{00000000-0005-0000-0000-0000AB120000}"/>
    <cellStyle name="SAPBEXfilterText 3" xfId="588" xr:uid="{00000000-0005-0000-0000-0000AC120000}"/>
    <cellStyle name="SAPBEXfilterText 4" xfId="706" xr:uid="{00000000-0005-0000-0000-0000AD120000}"/>
    <cellStyle name="SAPBEXfilterText 5" xfId="663" xr:uid="{00000000-0005-0000-0000-0000AE120000}"/>
    <cellStyle name="SAPBEXfilterText 6" xfId="247" xr:uid="{00000000-0005-0000-0000-0000AF120000}"/>
    <cellStyle name="SAPBEXfilterText_4. Travel Card - 99318" xfId="3479" xr:uid="{00000000-0005-0000-0000-0000B0120000}"/>
    <cellStyle name="SAPBEXformats" xfId="87" xr:uid="{00000000-0005-0000-0000-0000B1120000}"/>
    <cellStyle name="SAPBEXformats 2" xfId="380" xr:uid="{00000000-0005-0000-0000-0000B2120000}"/>
    <cellStyle name="SAPBEXformats 3" xfId="248" xr:uid="{00000000-0005-0000-0000-0000B3120000}"/>
    <cellStyle name="SAPBEXformats_T-17-19" xfId="5042" xr:uid="{00000000-0005-0000-0000-0000B4120000}"/>
    <cellStyle name="SAPBEXheaderItem" xfId="156" xr:uid="{00000000-0005-0000-0000-0000B5120000}"/>
    <cellStyle name="SAPBEXheaderItem 2" xfId="381" xr:uid="{00000000-0005-0000-0000-0000B6120000}"/>
    <cellStyle name="SAPBEXheaderItem 2 2" xfId="3466" xr:uid="{00000000-0005-0000-0000-0000B7120000}"/>
    <cellStyle name="SAPBEXheaderItem 2_T-17-19" xfId="5043" xr:uid="{00000000-0005-0000-0000-0000B8120000}"/>
    <cellStyle name="SAPBEXheaderItem 3" xfId="707" xr:uid="{00000000-0005-0000-0000-0000B9120000}"/>
    <cellStyle name="SAPBEXheaderItem 4" xfId="664" xr:uid="{00000000-0005-0000-0000-0000BA120000}"/>
    <cellStyle name="SAPBEXheaderItem 5" xfId="249" xr:uid="{00000000-0005-0000-0000-0000BB120000}"/>
    <cellStyle name="SAPBEXheaderItem_4. Travel Card - 99318" xfId="3480" xr:uid="{00000000-0005-0000-0000-0000BC120000}"/>
    <cellStyle name="SAPBEXheaderText" xfId="157" xr:uid="{00000000-0005-0000-0000-0000BD120000}"/>
    <cellStyle name="SAPBEXheaderText 2" xfId="382" xr:uid="{00000000-0005-0000-0000-0000BE120000}"/>
    <cellStyle name="SAPBEXheaderText 2 2" xfId="3467" xr:uid="{00000000-0005-0000-0000-0000BF120000}"/>
    <cellStyle name="SAPBEXheaderText 2_T-17-19" xfId="5044" xr:uid="{00000000-0005-0000-0000-0000C0120000}"/>
    <cellStyle name="SAPBEXheaderText 3" xfId="589" xr:uid="{00000000-0005-0000-0000-0000C1120000}"/>
    <cellStyle name="SAPBEXheaderText 4" xfId="708" xr:uid="{00000000-0005-0000-0000-0000C2120000}"/>
    <cellStyle name="SAPBEXheaderText 5" xfId="665" xr:uid="{00000000-0005-0000-0000-0000C3120000}"/>
    <cellStyle name="SAPBEXheaderText 6" xfId="250" xr:uid="{00000000-0005-0000-0000-0000C4120000}"/>
    <cellStyle name="SAPBEXheaderText_4. Travel Card - 99318" xfId="3481" xr:uid="{00000000-0005-0000-0000-0000C5120000}"/>
    <cellStyle name="SAPBEXHLevel0" xfId="69" xr:uid="{00000000-0005-0000-0000-0000C6120000}"/>
    <cellStyle name="SAPBEXHLevel0 2" xfId="158" xr:uid="{00000000-0005-0000-0000-0000C7120000}"/>
    <cellStyle name="SAPBEXHLevel0 2 2" xfId="591" xr:uid="{00000000-0005-0000-0000-0000C8120000}"/>
    <cellStyle name="SAPBEXHLevel0 2 3" xfId="732" xr:uid="{00000000-0005-0000-0000-0000C9120000}"/>
    <cellStyle name="SAPBEXHLevel0 2 4" xfId="317" xr:uid="{00000000-0005-0000-0000-0000CA120000}"/>
    <cellStyle name="SAPBEXHLevel0 2_T-17-19" xfId="5045" xr:uid="{00000000-0005-0000-0000-0000CB120000}"/>
    <cellStyle name="SAPBEXHLevel0 3" xfId="383" xr:uid="{00000000-0005-0000-0000-0000CC120000}"/>
    <cellStyle name="SAPBEXHLevel0 3 2" xfId="3361" xr:uid="{00000000-0005-0000-0000-0000CD120000}"/>
    <cellStyle name="SAPBEXHLevel0 3_T-17-19" xfId="5046" xr:uid="{00000000-0005-0000-0000-0000CE120000}"/>
    <cellStyle name="SAPBEXHLevel0 4" xfId="590" xr:uid="{00000000-0005-0000-0000-0000CF120000}"/>
    <cellStyle name="SAPBEXHLevel0 5" xfId="709" xr:uid="{00000000-0005-0000-0000-0000D0120000}"/>
    <cellStyle name="SAPBEXHLevel0 6" xfId="666" xr:uid="{00000000-0005-0000-0000-0000D1120000}"/>
    <cellStyle name="SAPBEXHLevel0 7" xfId="251" xr:uid="{00000000-0005-0000-0000-0000D2120000}"/>
    <cellStyle name="SAPBEXHLevel0_4. Travel Card - 99318" xfId="3482" xr:uid="{00000000-0005-0000-0000-0000D3120000}"/>
    <cellStyle name="SAPBEXHLevel0X" xfId="66" xr:uid="{00000000-0005-0000-0000-0000D4120000}"/>
    <cellStyle name="SAPBEXHLevel0X 2" xfId="159" xr:uid="{00000000-0005-0000-0000-0000D5120000}"/>
    <cellStyle name="SAPBEXHLevel0X 2 2" xfId="593" xr:uid="{00000000-0005-0000-0000-0000D6120000}"/>
    <cellStyle name="SAPBEXHLevel0X 2 3" xfId="733" xr:uid="{00000000-0005-0000-0000-0000D7120000}"/>
    <cellStyle name="SAPBEXHLevel0X 2 4" xfId="318" xr:uid="{00000000-0005-0000-0000-0000D8120000}"/>
    <cellStyle name="SAPBEXHLevel0X 2_T-17-19" xfId="5047" xr:uid="{00000000-0005-0000-0000-0000D9120000}"/>
    <cellStyle name="SAPBEXHLevel0X 3" xfId="384" xr:uid="{00000000-0005-0000-0000-0000DA120000}"/>
    <cellStyle name="SAPBEXHLevel0X 3 2" xfId="763" xr:uid="{00000000-0005-0000-0000-0000DB120000}"/>
    <cellStyle name="SAPBEXHLevel0X 3 3" xfId="3362" xr:uid="{00000000-0005-0000-0000-0000DC120000}"/>
    <cellStyle name="SAPBEXHLevel0X 3_T-17-19" xfId="5048" xr:uid="{00000000-0005-0000-0000-0000DD120000}"/>
    <cellStyle name="SAPBEXHLevel0X 4" xfId="592" xr:uid="{00000000-0005-0000-0000-0000DE120000}"/>
    <cellStyle name="SAPBEXHLevel0X 5" xfId="710" xr:uid="{00000000-0005-0000-0000-0000DF120000}"/>
    <cellStyle name="SAPBEXHLevel0X 6" xfId="667" xr:uid="{00000000-0005-0000-0000-0000E0120000}"/>
    <cellStyle name="SAPBEXHLevel0X 7" xfId="252" xr:uid="{00000000-0005-0000-0000-0000E1120000}"/>
    <cellStyle name="SAPBEXHLevel0X_4. Travel Card - 99318" xfId="3483" xr:uid="{00000000-0005-0000-0000-0000E2120000}"/>
    <cellStyle name="SAPBEXHLevel1" xfId="71" xr:uid="{00000000-0005-0000-0000-0000E3120000}"/>
    <cellStyle name="SAPBEXHLevel1 2" xfId="160" xr:uid="{00000000-0005-0000-0000-0000E4120000}"/>
    <cellStyle name="SAPBEXHLevel1 2 2" xfId="595" xr:uid="{00000000-0005-0000-0000-0000E5120000}"/>
    <cellStyle name="SAPBEXHLevel1 2 3" xfId="734" xr:uid="{00000000-0005-0000-0000-0000E6120000}"/>
    <cellStyle name="SAPBEXHLevel1 2 4" xfId="319" xr:uid="{00000000-0005-0000-0000-0000E7120000}"/>
    <cellStyle name="SAPBEXHLevel1 2_T-17-19" xfId="5049" xr:uid="{00000000-0005-0000-0000-0000E8120000}"/>
    <cellStyle name="SAPBEXHLevel1 3" xfId="385" xr:uid="{00000000-0005-0000-0000-0000E9120000}"/>
    <cellStyle name="SAPBEXHLevel1 3 2" xfId="3363" xr:uid="{00000000-0005-0000-0000-0000EA120000}"/>
    <cellStyle name="SAPBEXHLevel1 3_T-17-19" xfId="5050" xr:uid="{00000000-0005-0000-0000-0000EB120000}"/>
    <cellStyle name="SAPBEXHLevel1 4" xfId="594" xr:uid="{00000000-0005-0000-0000-0000EC120000}"/>
    <cellStyle name="SAPBEXHLevel1 5" xfId="711" xr:uid="{00000000-0005-0000-0000-0000ED120000}"/>
    <cellStyle name="SAPBEXHLevel1 6" xfId="668" xr:uid="{00000000-0005-0000-0000-0000EE120000}"/>
    <cellStyle name="SAPBEXHLevel1 7" xfId="253" xr:uid="{00000000-0005-0000-0000-0000EF120000}"/>
    <cellStyle name="SAPBEXHLevel1_4. Travel Card - 99318" xfId="3484" xr:uid="{00000000-0005-0000-0000-0000F0120000}"/>
    <cellStyle name="SAPBEXHLevel1X" xfId="67" xr:uid="{00000000-0005-0000-0000-0000F1120000}"/>
    <cellStyle name="SAPBEXHLevel1X 2" xfId="80" xr:uid="{00000000-0005-0000-0000-0000F2120000}"/>
    <cellStyle name="SAPBEXHLevel1X 2 2" xfId="597" xr:uid="{00000000-0005-0000-0000-0000F3120000}"/>
    <cellStyle name="SAPBEXHLevel1X 2 3" xfId="735" xr:uid="{00000000-0005-0000-0000-0000F4120000}"/>
    <cellStyle name="SAPBEXHLevel1X 2 4" xfId="320" xr:uid="{00000000-0005-0000-0000-0000F5120000}"/>
    <cellStyle name="SAPBEXHLevel1X 2_T-17-19" xfId="5051" xr:uid="{00000000-0005-0000-0000-0000F6120000}"/>
    <cellStyle name="SAPBEXHLevel1X 3" xfId="161" xr:uid="{00000000-0005-0000-0000-0000F7120000}"/>
    <cellStyle name="SAPBEXHLevel1X 3 2" xfId="764" xr:uid="{00000000-0005-0000-0000-0000F8120000}"/>
    <cellStyle name="SAPBEXHLevel1X 3 3" xfId="3364" xr:uid="{00000000-0005-0000-0000-0000F9120000}"/>
    <cellStyle name="SAPBEXHLevel1X 3_T-17-19" xfId="5052" xr:uid="{00000000-0005-0000-0000-0000FA120000}"/>
    <cellStyle name="SAPBEXHLevel1X 4" xfId="596" xr:uid="{00000000-0005-0000-0000-0000FB120000}"/>
    <cellStyle name="SAPBEXHLevel1X 5" xfId="712" xr:uid="{00000000-0005-0000-0000-0000FC120000}"/>
    <cellStyle name="SAPBEXHLevel1X 6" xfId="669" xr:uid="{00000000-0005-0000-0000-0000FD120000}"/>
    <cellStyle name="SAPBEXHLevel1X 7" xfId="254" xr:uid="{00000000-0005-0000-0000-0000FE120000}"/>
    <cellStyle name="SAPBEXHLevel1X_4. Travel Card - 99318" xfId="3485" xr:uid="{00000000-0005-0000-0000-0000FF120000}"/>
    <cellStyle name="SAPBEXHLevel2" xfId="72" xr:uid="{00000000-0005-0000-0000-000000130000}"/>
    <cellStyle name="SAPBEXHLevel2 2" xfId="162" xr:uid="{00000000-0005-0000-0000-000001130000}"/>
    <cellStyle name="SAPBEXHLevel2 2 2" xfId="599" xr:uid="{00000000-0005-0000-0000-000002130000}"/>
    <cellStyle name="SAPBEXHLevel2 2 3" xfId="736" xr:uid="{00000000-0005-0000-0000-000003130000}"/>
    <cellStyle name="SAPBEXHLevel2 2 4" xfId="321" xr:uid="{00000000-0005-0000-0000-000004130000}"/>
    <cellStyle name="SAPBEXHLevel2 2_T-17-19" xfId="5053" xr:uid="{00000000-0005-0000-0000-000005130000}"/>
    <cellStyle name="SAPBEXHLevel2 3" xfId="386" xr:uid="{00000000-0005-0000-0000-000006130000}"/>
    <cellStyle name="SAPBEXHLevel2 3 2" xfId="3365" xr:uid="{00000000-0005-0000-0000-000007130000}"/>
    <cellStyle name="SAPBEXHLevel2 3_T-17-19" xfId="5054" xr:uid="{00000000-0005-0000-0000-000008130000}"/>
    <cellStyle name="SAPBEXHLevel2 4" xfId="598" xr:uid="{00000000-0005-0000-0000-000009130000}"/>
    <cellStyle name="SAPBEXHLevel2 5" xfId="713" xr:uid="{00000000-0005-0000-0000-00000A130000}"/>
    <cellStyle name="SAPBEXHLevel2 6" xfId="670" xr:uid="{00000000-0005-0000-0000-00000B130000}"/>
    <cellStyle name="SAPBEXHLevel2 7" xfId="255" xr:uid="{00000000-0005-0000-0000-00000C130000}"/>
    <cellStyle name="SAPBEXHLevel2_4. Travel Card - 99318" xfId="3486" xr:uid="{00000000-0005-0000-0000-00000D130000}"/>
    <cellStyle name="SAPBEXHLevel2X" xfId="86" xr:uid="{00000000-0005-0000-0000-00000E130000}"/>
    <cellStyle name="SAPBEXHLevel2X 2" xfId="163" xr:uid="{00000000-0005-0000-0000-00000F130000}"/>
    <cellStyle name="SAPBEXHLevel2X 2 2" xfId="601" xr:uid="{00000000-0005-0000-0000-000010130000}"/>
    <cellStyle name="SAPBEXHLevel2X 2 3" xfId="737" xr:uid="{00000000-0005-0000-0000-000011130000}"/>
    <cellStyle name="SAPBEXHLevel2X 2 4" xfId="322" xr:uid="{00000000-0005-0000-0000-000012130000}"/>
    <cellStyle name="SAPBEXHLevel2X 2_T-17-19" xfId="5055" xr:uid="{00000000-0005-0000-0000-000013130000}"/>
    <cellStyle name="SAPBEXHLevel2X 3" xfId="387" xr:uid="{00000000-0005-0000-0000-000014130000}"/>
    <cellStyle name="SAPBEXHLevel2X 3 2" xfId="765" xr:uid="{00000000-0005-0000-0000-000015130000}"/>
    <cellStyle name="SAPBEXHLevel2X 3 3" xfId="3366" xr:uid="{00000000-0005-0000-0000-000016130000}"/>
    <cellStyle name="SAPBEXHLevel2X 3_T-17-19" xfId="5056" xr:uid="{00000000-0005-0000-0000-000017130000}"/>
    <cellStyle name="SAPBEXHLevel2X 4" xfId="600" xr:uid="{00000000-0005-0000-0000-000018130000}"/>
    <cellStyle name="SAPBEXHLevel2X 5" xfId="714" xr:uid="{00000000-0005-0000-0000-000019130000}"/>
    <cellStyle name="SAPBEXHLevel2X 6" xfId="671" xr:uid="{00000000-0005-0000-0000-00001A130000}"/>
    <cellStyle name="SAPBEXHLevel2X 7" xfId="256" xr:uid="{00000000-0005-0000-0000-00001B130000}"/>
    <cellStyle name="SAPBEXHLevel2X_4. Travel Card - 99318" xfId="3487" xr:uid="{00000000-0005-0000-0000-00001C130000}"/>
    <cellStyle name="SAPBEXHLevel3" xfId="73" xr:uid="{00000000-0005-0000-0000-00001D130000}"/>
    <cellStyle name="SAPBEXHLevel3 2" xfId="164" xr:uid="{00000000-0005-0000-0000-00001E130000}"/>
    <cellStyle name="SAPBEXHLevel3 2 2" xfId="603" xr:uid="{00000000-0005-0000-0000-00001F130000}"/>
    <cellStyle name="SAPBEXHLevel3 2 3" xfId="738" xr:uid="{00000000-0005-0000-0000-000020130000}"/>
    <cellStyle name="SAPBEXHLevel3 2 4" xfId="323" xr:uid="{00000000-0005-0000-0000-000021130000}"/>
    <cellStyle name="SAPBEXHLevel3 2_T-17-19" xfId="5057" xr:uid="{00000000-0005-0000-0000-000022130000}"/>
    <cellStyle name="SAPBEXHLevel3 3" xfId="88" xr:uid="{00000000-0005-0000-0000-000023130000}"/>
    <cellStyle name="SAPBEXHLevel3 3 2" xfId="3367" xr:uid="{00000000-0005-0000-0000-000024130000}"/>
    <cellStyle name="SAPBEXHLevel3 3 3" xfId="388" xr:uid="{00000000-0005-0000-0000-000025130000}"/>
    <cellStyle name="SAPBEXHLevel3 3_T-17-19" xfId="5058" xr:uid="{00000000-0005-0000-0000-000026130000}"/>
    <cellStyle name="SAPBEXHLevel3 4" xfId="602" xr:uid="{00000000-0005-0000-0000-000027130000}"/>
    <cellStyle name="SAPBEXHLevel3 5" xfId="715" xr:uid="{00000000-0005-0000-0000-000028130000}"/>
    <cellStyle name="SAPBEXHLevel3 6" xfId="672" xr:uid="{00000000-0005-0000-0000-000029130000}"/>
    <cellStyle name="SAPBEXHLevel3 7" xfId="257" xr:uid="{00000000-0005-0000-0000-00002A130000}"/>
    <cellStyle name="SAPBEXHLevel3_4. Travel Card - 99318" xfId="3488" xr:uid="{00000000-0005-0000-0000-00002B130000}"/>
    <cellStyle name="SAPBEXHLevel3X" xfId="165" xr:uid="{00000000-0005-0000-0000-00002C130000}"/>
    <cellStyle name="SAPBEXHLevel3X 2" xfId="324" xr:uid="{00000000-0005-0000-0000-00002D130000}"/>
    <cellStyle name="SAPBEXHLevel3X 2 2" xfId="605" xr:uid="{00000000-0005-0000-0000-00002E130000}"/>
    <cellStyle name="SAPBEXHLevel3X 2 3" xfId="739" xr:uid="{00000000-0005-0000-0000-00002F130000}"/>
    <cellStyle name="SAPBEXHLevel3X 2_T-17-19" xfId="5059" xr:uid="{00000000-0005-0000-0000-000030130000}"/>
    <cellStyle name="SAPBEXHLevel3X 3" xfId="389" xr:uid="{00000000-0005-0000-0000-000031130000}"/>
    <cellStyle name="SAPBEXHLevel3X 3 2" xfId="766" xr:uid="{00000000-0005-0000-0000-000032130000}"/>
    <cellStyle name="SAPBEXHLevel3X 3 3" xfId="3368" xr:uid="{00000000-0005-0000-0000-000033130000}"/>
    <cellStyle name="SAPBEXHLevel3X 3_T-17-19" xfId="5060" xr:uid="{00000000-0005-0000-0000-000034130000}"/>
    <cellStyle name="SAPBEXHLevel3X 4" xfId="604" xr:uid="{00000000-0005-0000-0000-000035130000}"/>
    <cellStyle name="SAPBEXHLevel3X 5" xfId="716" xr:uid="{00000000-0005-0000-0000-000036130000}"/>
    <cellStyle name="SAPBEXHLevel3X 6" xfId="673" xr:uid="{00000000-0005-0000-0000-000037130000}"/>
    <cellStyle name="SAPBEXHLevel3X 7" xfId="258" xr:uid="{00000000-0005-0000-0000-000038130000}"/>
    <cellStyle name="SAPBEXHLevel3X_4. Travel Card - 99318" xfId="3489" xr:uid="{00000000-0005-0000-0000-000039130000}"/>
    <cellStyle name="SAPBEXinputData" xfId="166" xr:uid="{00000000-0005-0000-0000-00003A130000}"/>
    <cellStyle name="SAPBEXinputData 2" xfId="325" xr:uid="{00000000-0005-0000-0000-00003B130000}"/>
    <cellStyle name="SAPBEXinputData 2 2" xfId="607" xr:uid="{00000000-0005-0000-0000-00003C130000}"/>
    <cellStyle name="SAPBEXinputData 2 3" xfId="740" xr:uid="{00000000-0005-0000-0000-00003D130000}"/>
    <cellStyle name="SAPBEXinputData 2_T-17-19" xfId="5061" xr:uid="{00000000-0005-0000-0000-00003E130000}"/>
    <cellStyle name="SAPBEXinputData 3" xfId="390" xr:uid="{00000000-0005-0000-0000-00003F130000}"/>
    <cellStyle name="SAPBEXinputData 3 2" xfId="767" xr:uid="{00000000-0005-0000-0000-000040130000}"/>
    <cellStyle name="SAPBEXinputData 3 3" xfId="3369" xr:uid="{00000000-0005-0000-0000-000041130000}"/>
    <cellStyle name="SAPBEXinputData 3_T-17-19" xfId="5062" xr:uid="{00000000-0005-0000-0000-000042130000}"/>
    <cellStyle name="SAPBEXinputData 4" xfId="606" xr:uid="{00000000-0005-0000-0000-000043130000}"/>
    <cellStyle name="SAPBEXinputData 5" xfId="717" xr:uid="{00000000-0005-0000-0000-000044130000}"/>
    <cellStyle name="SAPBEXinputData 6" xfId="674" xr:uid="{00000000-0005-0000-0000-000045130000}"/>
    <cellStyle name="SAPBEXinputData 7" xfId="259" xr:uid="{00000000-0005-0000-0000-000046130000}"/>
    <cellStyle name="SAPBEXinputData_4. Travel Card - 99318" xfId="3490" xr:uid="{00000000-0005-0000-0000-000047130000}"/>
    <cellStyle name="SAPBEXItemHeader" xfId="63" xr:uid="{00000000-0005-0000-0000-000048130000}"/>
    <cellStyle name="SAPBEXItemHeader 2" xfId="167" xr:uid="{00000000-0005-0000-0000-000049130000}"/>
    <cellStyle name="SAPBEXItemHeader_T-17-19" xfId="5063" xr:uid="{00000000-0005-0000-0000-00004A130000}"/>
    <cellStyle name="SAPBEXresData" xfId="168" xr:uid="{00000000-0005-0000-0000-00004B130000}"/>
    <cellStyle name="SAPBEXresData 2" xfId="391" xr:uid="{00000000-0005-0000-0000-00004C130000}"/>
    <cellStyle name="SAPBEXresData 2 2" xfId="3370" xr:uid="{00000000-0005-0000-0000-00004D130000}"/>
    <cellStyle name="SAPBEXresData 2_T-17-19" xfId="5065" xr:uid="{00000000-0005-0000-0000-00004E130000}"/>
    <cellStyle name="SAPBEXresData 3" xfId="608" xr:uid="{00000000-0005-0000-0000-00004F130000}"/>
    <cellStyle name="SAPBEXresData 4" xfId="260" xr:uid="{00000000-0005-0000-0000-000050130000}"/>
    <cellStyle name="SAPBEXresData_T-17-19" xfId="5064" xr:uid="{00000000-0005-0000-0000-000051130000}"/>
    <cellStyle name="SAPBEXresDataEmph" xfId="169" xr:uid="{00000000-0005-0000-0000-000052130000}"/>
    <cellStyle name="SAPBEXresDataEmph 2" xfId="392" xr:uid="{00000000-0005-0000-0000-000053130000}"/>
    <cellStyle name="SAPBEXresDataEmph 2 2" xfId="3371" xr:uid="{00000000-0005-0000-0000-000054130000}"/>
    <cellStyle name="SAPBEXresDataEmph 2_T-17-19" xfId="5067" xr:uid="{00000000-0005-0000-0000-000055130000}"/>
    <cellStyle name="SAPBEXresDataEmph 3" xfId="609" xr:uid="{00000000-0005-0000-0000-000056130000}"/>
    <cellStyle name="SAPBEXresDataEmph 4" xfId="261" xr:uid="{00000000-0005-0000-0000-000057130000}"/>
    <cellStyle name="SAPBEXresDataEmph_T-17-19" xfId="5066" xr:uid="{00000000-0005-0000-0000-000058130000}"/>
    <cellStyle name="SAPBEXresItem" xfId="74" xr:uid="{00000000-0005-0000-0000-000059130000}"/>
    <cellStyle name="SAPBEXresItem 2" xfId="393" xr:uid="{00000000-0005-0000-0000-00005A130000}"/>
    <cellStyle name="SAPBEXresItem 2 2" xfId="3372" xr:uid="{00000000-0005-0000-0000-00005B130000}"/>
    <cellStyle name="SAPBEXresItem 2_T-17-19" xfId="5069" xr:uid="{00000000-0005-0000-0000-00005C130000}"/>
    <cellStyle name="SAPBEXresItem 3" xfId="610" xr:uid="{00000000-0005-0000-0000-00005D130000}"/>
    <cellStyle name="SAPBEXresItem 4" xfId="262" xr:uid="{00000000-0005-0000-0000-00005E130000}"/>
    <cellStyle name="SAPBEXresItem_T-17-19" xfId="5068" xr:uid="{00000000-0005-0000-0000-00005F130000}"/>
    <cellStyle name="SAPBEXresItemX" xfId="170" xr:uid="{00000000-0005-0000-0000-000060130000}"/>
    <cellStyle name="SAPBEXresItemX 2" xfId="394" xr:uid="{00000000-0005-0000-0000-000061130000}"/>
    <cellStyle name="SAPBEXresItemX 2 2" xfId="3373" xr:uid="{00000000-0005-0000-0000-000062130000}"/>
    <cellStyle name="SAPBEXresItemX 2_T-17-19" xfId="5071" xr:uid="{00000000-0005-0000-0000-000063130000}"/>
    <cellStyle name="SAPBEXresItemX 3" xfId="611" xr:uid="{00000000-0005-0000-0000-000064130000}"/>
    <cellStyle name="SAPBEXresItemX 4" xfId="263" xr:uid="{00000000-0005-0000-0000-000065130000}"/>
    <cellStyle name="SAPBEXresItemX_T-17-19" xfId="5070" xr:uid="{00000000-0005-0000-0000-000066130000}"/>
    <cellStyle name="SAPBEXstdData" xfId="70" xr:uid="{00000000-0005-0000-0000-000067130000}"/>
    <cellStyle name="SAPBEXstdData 2" xfId="171" xr:uid="{00000000-0005-0000-0000-000068130000}"/>
    <cellStyle name="SAPBEXstdData 2 2" xfId="395" xr:uid="{00000000-0005-0000-0000-000069130000}"/>
    <cellStyle name="SAPBEXstdData 2_T-17-19" xfId="5073" xr:uid="{00000000-0005-0000-0000-00006A130000}"/>
    <cellStyle name="SAPBEXstdData 3" xfId="81" xr:uid="{00000000-0005-0000-0000-00006B130000}"/>
    <cellStyle name="SAPBEXstdData 4" xfId="264" xr:uid="{00000000-0005-0000-0000-00006C130000}"/>
    <cellStyle name="SAPBEXstdData_T-17-19" xfId="5072" xr:uid="{00000000-0005-0000-0000-00006D130000}"/>
    <cellStyle name="SAPBEXstdDataEmph" xfId="172" xr:uid="{00000000-0005-0000-0000-00006E130000}"/>
    <cellStyle name="SAPBEXstdDataEmph 2" xfId="396" xr:uid="{00000000-0005-0000-0000-00006F130000}"/>
    <cellStyle name="SAPBEXstdDataEmph 3" xfId="265" xr:uid="{00000000-0005-0000-0000-000070130000}"/>
    <cellStyle name="SAPBEXstdDataEmph_T-17-19" xfId="5074" xr:uid="{00000000-0005-0000-0000-000071130000}"/>
    <cellStyle name="SAPBEXstdItem" xfId="68" xr:uid="{00000000-0005-0000-0000-000072130000}"/>
    <cellStyle name="SAPBEXstdItem 2" xfId="173" xr:uid="{00000000-0005-0000-0000-000073130000}"/>
    <cellStyle name="SAPBEXstdItem 2 2" xfId="397" xr:uid="{00000000-0005-0000-0000-000074130000}"/>
    <cellStyle name="SAPBEXstdItem 2_T-17-19" xfId="5076" xr:uid="{00000000-0005-0000-0000-000075130000}"/>
    <cellStyle name="SAPBEXstdItem 3" xfId="266" xr:uid="{00000000-0005-0000-0000-000076130000}"/>
    <cellStyle name="SAPBEXstdItem_T-17-19" xfId="5075" xr:uid="{00000000-0005-0000-0000-000077130000}"/>
    <cellStyle name="SAPBEXstdItemX" xfId="174" xr:uid="{00000000-0005-0000-0000-000078130000}"/>
    <cellStyle name="SAPBEXstdItemX 2" xfId="398" xr:uid="{00000000-0005-0000-0000-000079130000}"/>
    <cellStyle name="SAPBEXstdItemX 2 2" xfId="3374" xr:uid="{00000000-0005-0000-0000-00007A130000}"/>
    <cellStyle name="SAPBEXstdItemX 2_T-17-19" xfId="5078" xr:uid="{00000000-0005-0000-0000-00007B130000}"/>
    <cellStyle name="SAPBEXstdItemX 3" xfId="612" xr:uid="{00000000-0005-0000-0000-00007C130000}"/>
    <cellStyle name="SAPBEXstdItemX 4" xfId="267" xr:uid="{00000000-0005-0000-0000-00007D130000}"/>
    <cellStyle name="SAPBEXstdItemX_T-17-19" xfId="5077" xr:uid="{00000000-0005-0000-0000-00007E130000}"/>
    <cellStyle name="SAPBEXtitle" xfId="175" xr:uid="{00000000-0005-0000-0000-00007F130000}"/>
    <cellStyle name="SAPBEXtitle 2" xfId="399" xr:uid="{00000000-0005-0000-0000-000080130000}"/>
    <cellStyle name="SAPBEXtitle 2 2" xfId="3591" xr:uid="{00000000-0005-0000-0000-000081130000}"/>
    <cellStyle name="SAPBEXtitle 2 3" xfId="3469" xr:uid="{00000000-0005-0000-0000-000082130000}"/>
    <cellStyle name="SAPBEXtitle 2_T-17-19" xfId="5079" xr:uid="{00000000-0005-0000-0000-000083130000}"/>
    <cellStyle name="SAPBEXtitle 3" xfId="718" xr:uid="{00000000-0005-0000-0000-000084130000}"/>
    <cellStyle name="SAPBEXtitle 4" xfId="680" xr:uid="{00000000-0005-0000-0000-000085130000}"/>
    <cellStyle name="SAPBEXtitle 5" xfId="268" xr:uid="{00000000-0005-0000-0000-000086130000}"/>
    <cellStyle name="SAPBEXtitle_4. Travel Card - 99318" xfId="3491" xr:uid="{00000000-0005-0000-0000-000087130000}"/>
    <cellStyle name="SAPBEXunassignedItem" xfId="176" xr:uid="{00000000-0005-0000-0000-000088130000}"/>
    <cellStyle name="SAPBEXunassignedItem 2" xfId="269" xr:uid="{00000000-0005-0000-0000-000089130000}"/>
    <cellStyle name="SAPBEXunassignedItem_T-17-19" xfId="5080" xr:uid="{00000000-0005-0000-0000-00008A130000}"/>
    <cellStyle name="SAPBEXundefined" xfId="177" xr:uid="{00000000-0005-0000-0000-00008B130000}"/>
    <cellStyle name="SAPBEXundefined 2" xfId="400" xr:uid="{00000000-0005-0000-0000-00008C130000}"/>
    <cellStyle name="SAPBEXundefined 3" xfId="270" xr:uid="{00000000-0005-0000-0000-00008D130000}"/>
    <cellStyle name="SAPBEXundefined_T-17-19" xfId="5081" xr:uid="{00000000-0005-0000-0000-00008E130000}"/>
    <cellStyle name="section" xfId="271" xr:uid="{00000000-0005-0000-0000-00008F130000}"/>
    <cellStyle name="SEM-BPS-head" xfId="3375" xr:uid="{00000000-0005-0000-0000-000090130000}"/>
    <cellStyle name="SEM-BPS-headdata" xfId="3376" xr:uid="{00000000-0005-0000-0000-000091130000}"/>
    <cellStyle name="SEM-BPS-headkey" xfId="3377" xr:uid="{00000000-0005-0000-0000-000092130000}"/>
    <cellStyle name="SEM-BPS-headkey 2" xfId="3560" xr:uid="{00000000-0005-0000-0000-000093130000}"/>
    <cellStyle name="SEM-BPS-headkey_T-17-19" xfId="5082" xr:uid="{00000000-0005-0000-0000-000094130000}"/>
    <cellStyle name="SEM-BPS-input-on" xfId="682" xr:uid="{00000000-0005-0000-0000-000095130000}"/>
    <cellStyle name="SEM-BPS-key" xfId="683" xr:uid="{00000000-0005-0000-0000-000096130000}"/>
    <cellStyle name="SEM-BPS-total" xfId="3378" xr:uid="{00000000-0005-0000-0000-000097130000}"/>
    <cellStyle name="Sheet Title" xfId="178" xr:uid="{00000000-0005-0000-0000-000098130000}"/>
    <cellStyle name="Style 1" xfId="84" xr:uid="{00000000-0005-0000-0000-000099130000}"/>
    <cellStyle name="STYLE1" xfId="272" xr:uid="{00000000-0005-0000-0000-00009A130000}"/>
    <cellStyle name="STYLE1 2" xfId="3470" xr:uid="{00000000-0005-0000-0000-00009B130000}"/>
    <cellStyle name="STYLE1_4. Travel Card - 99318" xfId="3492" xr:uid="{00000000-0005-0000-0000-00009C130000}"/>
    <cellStyle name="Summary Column Name - IBM Cognos" xfId="51" xr:uid="{00000000-0005-0000-0000-00009D130000}"/>
    <cellStyle name="Summary Column Name TM1 - IBM Cognos" xfId="52" xr:uid="{00000000-0005-0000-0000-00009E130000}"/>
    <cellStyle name="Summary Row Name - IBM Cognos" xfId="53" xr:uid="{00000000-0005-0000-0000-00009F130000}"/>
    <cellStyle name="Summary Row Name TM1 - IBM Cognos" xfId="54" xr:uid="{00000000-0005-0000-0000-0000A0130000}"/>
    <cellStyle name="Table Footnotes" xfId="273" xr:uid="{00000000-0005-0000-0000-0000A1130000}"/>
    <cellStyle name="Table Footnotes 2" xfId="3471" xr:uid="{00000000-0005-0000-0000-0000A2130000}"/>
    <cellStyle name="Table Footnotes 2 2" xfId="3592" xr:uid="{00000000-0005-0000-0000-0000A3130000}"/>
    <cellStyle name="Table Footnotes 2_T-17-19" xfId="5083" xr:uid="{00000000-0005-0000-0000-0000A4130000}"/>
    <cellStyle name="Table Footnotes_4. Travel Card - 99318" xfId="3493" xr:uid="{00000000-0005-0000-0000-0000A5130000}"/>
    <cellStyle name="Table Heading" xfId="274" xr:uid="{00000000-0005-0000-0000-0000A6130000}"/>
    <cellStyle name="Table Heading 2" xfId="3472" xr:uid="{00000000-0005-0000-0000-0000A7130000}"/>
    <cellStyle name="Table Heading 2 2" xfId="3593" xr:uid="{00000000-0005-0000-0000-0000A8130000}"/>
    <cellStyle name="Table Heading 2_T-17-19" xfId="5084" xr:uid="{00000000-0005-0000-0000-0000A9130000}"/>
    <cellStyle name="Table Heading_4. Travel Card - 99318" xfId="3494" xr:uid="{00000000-0005-0000-0000-0000AA130000}"/>
    <cellStyle name="Title 10" xfId="3380" xr:uid="{00000000-0005-0000-0000-0000AB130000}"/>
    <cellStyle name="Title 11" xfId="3381" xr:uid="{00000000-0005-0000-0000-0000AC130000}"/>
    <cellStyle name="Title 12" xfId="3382" xr:uid="{00000000-0005-0000-0000-0000AD130000}"/>
    <cellStyle name="Title 13" xfId="3734" xr:uid="{00000000-0005-0000-0000-0000AE130000}"/>
    <cellStyle name="Title 14" xfId="4345" xr:uid="{00000000-0005-0000-0000-0000AF130000}"/>
    <cellStyle name="Title 15" xfId="3379" xr:uid="{00000000-0005-0000-0000-0000B0130000}"/>
    <cellStyle name="Title 2" xfId="312" xr:uid="{00000000-0005-0000-0000-0000B1130000}"/>
    <cellStyle name="Title 2 2" xfId="614" xr:uid="{00000000-0005-0000-0000-0000B2130000}"/>
    <cellStyle name="Title 2_T-17-19" xfId="5085" xr:uid="{00000000-0005-0000-0000-0000B3130000}"/>
    <cellStyle name="Title 3" xfId="615" xr:uid="{00000000-0005-0000-0000-0000B4130000}"/>
    <cellStyle name="Title 4" xfId="613" xr:uid="{00000000-0005-0000-0000-0000B5130000}"/>
    <cellStyle name="Title 5" xfId="3383" xr:uid="{00000000-0005-0000-0000-0000B6130000}"/>
    <cellStyle name="Title 6" xfId="3384" xr:uid="{00000000-0005-0000-0000-0000B7130000}"/>
    <cellStyle name="Title 6 2" xfId="3385" xr:uid="{00000000-0005-0000-0000-0000B8130000}"/>
    <cellStyle name="Title 6_T-17-19" xfId="5086" xr:uid="{00000000-0005-0000-0000-0000B9130000}"/>
    <cellStyle name="Title 7" xfId="3386" xr:uid="{00000000-0005-0000-0000-0000BA130000}"/>
    <cellStyle name="Title 8" xfId="3387" xr:uid="{00000000-0005-0000-0000-0000BB130000}"/>
    <cellStyle name="Title 9" xfId="3388" xr:uid="{00000000-0005-0000-0000-0000BC130000}"/>
    <cellStyle name="Total 10" xfId="3390" xr:uid="{00000000-0005-0000-0000-0000BD130000}"/>
    <cellStyle name="Total 11" xfId="3391" xr:uid="{00000000-0005-0000-0000-0000BE130000}"/>
    <cellStyle name="Total 12" xfId="3392" xr:uid="{00000000-0005-0000-0000-0000BF130000}"/>
    <cellStyle name="total 13" xfId="3561" xr:uid="{00000000-0005-0000-0000-0000C0130000}"/>
    <cellStyle name="total 14" xfId="3595" xr:uid="{00000000-0005-0000-0000-0000C1130000}"/>
    <cellStyle name="total 15" xfId="3559" xr:uid="{00000000-0005-0000-0000-0000C2130000}"/>
    <cellStyle name="total 16" xfId="3735" xr:uid="{00000000-0005-0000-0000-0000C3130000}"/>
    <cellStyle name="total 17" xfId="3821" xr:uid="{00000000-0005-0000-0000-0000C4130000}"/>
    <cellStyle name="total 18" xfId="3807" xr:uid="{00000000-0005-0000-0000-0000C5130000}"/>
    <cellStyle name="total 19" xfId="3389" xr:uid="{00000000-0005-0000-0000-0000C6130000}"/>
    <cellStyle name="Total 2" xfId="179" xr:uid="{00000000-0005-0000-0000-0000C7130000}"/>
    <cellStyle name="Total 2 2" xfId="3393" xr:uid="{00000000-0005-0000-0000-0000C8130000}"/>
    <cellStyle name="Total 2_T-17-19" xfId="5087" xr:uid="{00000000-0005-0000-0000-0000C9130000}"/>
    <cellStyle name="Total 20" xfId="1727" xr:uid="{00000000-0005-0000-0000-0000CA130000}"/>
    <cellStyle name="Total 21" xfId="4565" xr:uid="{00000000-0005-0000-0000-0000CB130000}"/>
    <cellStyle name="Total 22" xfId="4583" xr:uid="{00000000-0005-0000-0000-0000CC130000}"/>
    <cellStyle name="Total 23" xfId="4582" xr:uid="{00000000-0005-0000-0000-0000CD130000}"/>
    <cellStyle name="Total 24" xfId="4541" xr:uid="{00000000-0005-0000-0000-0000CE130000}"/>
    <cellStyle name="Total 25" xfId="4560" xr:uid="{00000000-0005-0000-0000-0000CF130000}"/>
    <cellStyle name="Total 26" xfId="4595" xr:uid="{00000000-0005-0000-0000-0000D0130000}"/>
    <cellStyle name="Total 27" xfId="4579" xr:uid="{00000000-0005-0000-0000-0000D1130000}"/>
    <cellStyle name="Total 28" xfId="4543" xr:uid="{00000000-0005-0000-0000-0000D2130000}"/>
    <cellStyle name="Total 29" xfId="4609" xr:uid="{00000000-0005-0000-0000-0000D3130000}"/>
    <cellStyle name="Total 3" xfId="616" xr:uid="{00000000-0005-0000-0000-0000D4130000}"/>
    <cellStyle name="Total 30" xfId="4618" xr:uid="{00000000-0005-0000-0000-0000D5130000}"/>
    <cellStyle name="Total 4" xfId="3394" xr:uid="{00000000-0005-0000-0000-0000D6130000}"/>
    <cellStyle name="Total 5" xfId="3395" xr:uid="{00000000-0005-0000-0000-0000D7130000}"/>
    <cellStyle name="Total 6" xfId="3396" xr:uid="{00000000-0005-0000-0000-0000D8130000}"/>
    <cellStyle name="Total 6 2" xfId="3397" xr:uid="{00000000-0005-0000-0000-0000D9130000}"/>
    <cellStyle name="Total 6_T-17-19" xfId="5088" xr:uid="{00000000-0005-0000-0000-0000DA130000}"/>
    <cellStyle name="Total 7" xfId="3398" xr:uid="{00000000-0005-0000-0000-0000DB130000}"/>
    <cellStyle name="Total 8" xfId="3399" xr:uid="{00000000-0005-0000-0000-0000DC130000}"/>
    <cellStyle name="Total 9" xfId="3400" xr:uid="{00000000-0005-0000-0000-0000DD130000}"/>
    <cellStyle name="UNDERLINE" xfId="275" xr:uid="{00000000-0005-0000-0000-0000DE130000}"/>
    <cellStyle name="Unsaved Change - IBM Cognos" xfId="55" xr:uid="{00000000-0005-0000-0000-0000DF130000}"/>
    <cellStyle name="Warning Text 10" xfId="3401" xr:uid="{00000000-0005-0000-0000-0000E0130000}"/>
    <cellStyle name="Warning Text 11" xfId="3402" xr:uid="{00000000-0005-0000-0000-0000E1130000}"/>
    <cellStyle name="Warning Text 12" xfId="3403" xr:uid="{00000000-0005-0000-0000-0000E2130000}"/>
    <cellStyle name="Warning Text 13" xfId="3736" xr:uid="{00000000-0005-0000-0000-0000E3130000}"/>
    <cellStyle name="Warning Text 2" xfId="180" xr:uid="{00000000-0005-0000-0000-0000E4130000}"/>
    <cellStyle name="Warning Text 2 2" xfId="313" xr:uid="{00000000-0005-0000-0000-0000E5130000}"/>
    <cellStyle name="Warning Text 2_T-17-19" xfId="5089" xr:uid="{00000000-0005-0000-0000-0000E6130000}"/>
    <cellStyle name="Warning Text 3" xfId="401" xr:uid="{00000000-0005-0000-0000-0000E7130000}"/>
    <cellStyle name="Warning Text 3 2" xfId="617" xr:uid="{00000000-0005-0000-0000-0000E8130000}"/>
    <cellStyle name="Warning Text 3_T-17-19" xfId="5090" xr:uid="{00000000-0005-0000-0000-0000E9130000}"/>
    <cellStyle name="Warning Text 4" xfId="3404" xr:uid="{00000000-0005-0000-0000-0000EA130000}"/>
    <cellStyle name="Warning Text 5" xfId="3405" xr:uid="{00000000-0005-0000-0000-0000EB130000}"/>
    <cellStyle name="Warning Text 6" xfId="3406" xr:uid="{00000000-0005-0000-0000-0000EC130000}"/>
    <cellStyle name="Warning Text 6 2" xfId="3407" xr:uid="{00000000-0005-0000-0000-0000ED130000}"/>
    <cellStyle name="Warning Text 6_T-17-19" xfId="5091" xr:uid="{00000000-0005-0000-0000-0000EE130000}"/>
    <cellStyle name="Warning Text 7" xfId="3408" xr:uid="{00000000-0005-0000-0000-0000EF130000}"/>
    <cellStyle name="Warning Text 8" xfId="3409" xr:uid="{00000000-0005-0000-0000-0000F0130000}"/>
    <cellStyle name="Warning Text 9" xfId="3410" xr:uid="{00000000-0005-0000-0000-0000F1130000}"/>
  </cellStyles>
  <dxfs count="124">
    <dxf>
      <font>
        <b/>
        <i val="0"/>
      </font>
    </dxf>
    <dxf>
      <font>
        <b/>
        <i val="0"/>
        <color auto="1"/>
      </font>
      <fill>
        <patternFill>
          <bgColor rgb="FFE6E6E6"/>
        </patternFill>
      </fill>
      <border>
        <top style="thin">
          <color auto="1"/>
        </top>
        <bottom style="thin">
          <color auto="1"/>
        </bottom>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numFmt numFmtId="177" formatCode="&quot;-&quot;;&quot;-&quot;;&quot;-&quot;"/>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numFmt numFmtId="177" formatCode="&quot;-&quot;;&quot;-&quot;;&quot;-&quot;"/>
    </dxf>
    <dxf>
      <font>
        <b/>
        <i val="0"/>
      </font>
    </dxf>
    <dxf>
      <font>
        <b/>
        <i val="0"/>
        <color auto="1"/>
      </font>
      <fill>
        <patternFill>
          <bgColor rgb="FFE6E6E6"/>
        </patternFill>
      </fill>
      <border>
        <top style="thin">
          <color auto="1"/>
        </top>
        <bottom style="thin">
          <color auto="1"/>
        </bottom>
        <vertical/>
        <horizontal/>
      </border>
    </dxf>
    <dxf>
      <font>
        <b/>
        <i val="0"/>
        <color auto="1"/>
      </font>
      <fill>
        <patternFill>
          <bgColor rgb="FFE6E6E6"/>
        </patternFill>
      </fill>
      <border>
        <top style="thin">
          <color auto="1"/>
        </top>
        <bottom style="thin">
          <color auto="1"/>
        </bottom>
        <vertical/>
        <horizontal/>
      </border>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numFmt numFmtId="177" formatCode="&quot;-&quot;;&quot;-&quot;;&quot;-&quot;"/>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color auto="1"/>
      </font>
      <fill>
        <patternFill>
          <bgColor theme="0" tint="-0.24994659260841701"/>
        </patternFill>
      </fill>
      <border>
        <top style="thin">
          <color auto="1"/>
        </top>
        <bottom style="thin">
          <color auto="1"/>
        </bottom>
        <vertical/>
        <horizontal/>
      </border>
    </dxf>
    <dxf>
      <font>
        <b/>
        <i val="0"/>
      </font>
    </dxf>
    <dxf>
      <font>
        <b/>
        <i val="0"/>
      </font>
    </dxf>
    <dxf>
      <font>
        <b/>
        <i val="0"/>
        <color auto="1"/>
      </font>
      <fill>
        <patternFill>
          <bgColor rgb="FFE6E6E6"/>
        </patternFill>
      </fill>
      <border>
        <top style="thin">
          <color auto="1"/>
        </top>
        <bottom style="thin">
          <color auto="1"/>
        </bottom>
        <vertical/>
        <horizontal/>
      </border>
    </dxf>
    <dxf>
      <font>
        <b/>
        <i val="0"/>
        <color auto="1"/>
      </font>
      <fill>
        <patternFill>
          <bgColor theme="0" tint="-0.24994659260841701"/>
        </patternFill>
      </fill>
      <border>
        <top style="thin">
          <color auto="1"/>
        </top>
        <bottom style="thin">
          <color auto="1"/>
        </bottom>
        <vertical/>
        <horizontal/>
      </border>
    </dxf>
    <dxf>
      <numFmt numFmtId="177" formatCode="&quot;-&quot;;&quot;-&quot;;&quot;-&quot;"/>
    </dxf>
    <dxf>
      <numFmt numFmtId="177" formatCode="&quot;-&quot;;&quot;-&quot;;&quot;-&quot;"/>
    </dxf>
    <dxf>
      <numFmt numFmtId="177" formatCode="&quot;-&quot;;&quot;-&quot;;&quot;-&quot;"/>
    </dxf>
    <dxf>
      <font>
        <b/>
        <i val="0"/>
      </font>
    </dxf>
    <dxf>
      <font>
        <b/>
        <i val="0"/>
        <color auto="1"/>
      </font>
      <fill>
        <patternFill>
          <bgColor theme="0" tint="-0.24994659260841701"/>
        </patternFill>
      </fill>
      <border>
        <top style="thin">
          <color auto="1"/>
        </top>
        <bottom style="thin">
          <color auto="1"/>
        </bottom>
        <vertical/>
        <horizontal/>
      </border>
    </dxf>
    <dxf>
      <font>
        <b/>
        <i val="0"/>
      </font>
    </dxf>
    <dxf>
      <font>
        <b/>
        <i val="0"/>
        <color auto="1"/>
      </font>
      <fill>
        <patternFill>
          <bgColor theme="0" tint="-0.24994659260841701"/>
        </patternFill>
      </fill>
      <border>
        <top style="thin">
          <color auto="1"/>
        </top>
        <bottom style="thin">
          <color auto="1"/>
        </bottom>
        <vertical/>
        <horizontal/>
      </border>
    </dxf>
    <dxf>
      <font>
        <b/>
        <i val="0"/>
      </font>
    </dxf>
    <dxf>
      <font>
        <b/>
        <i val="0"/>
        <color auto="1"/>
      </font>
      <fill>
        <patternFill>
          <bgColor theme="0" tint="-0.24994659260841701"/>
        </patternFill>
      </fill>
      <border>
        <top style="thin">
          <color auto="1"/>
        </top>
        <bottom style="thin">
          <color auto="1"/>
        </bottom>
        <vertical/>
        <horizontal/>
      </border>
    </dxf>
    <dxf>
      <font>
        <b/>
        <i val="0"/>
      </font>
    </dxf>
    <dxf>
      <font>
        <b/>
        <i val="0"/>
        <color auto="1"/>
      </font>
      <fill>
        <patternFill>
          <bgColor theme="0" tint="-0.24994659260841701"/>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numFmt numFmtId="177" formatCode="&quot;-&quot;;&quot;-&quot;;&quot;-&quo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rgb="FFE6E6E6"/>
        </patternFill>
      </fill>
      <border>
        <top style="thin">
          <color auto="1"/>
        </top>
        <bottom style="thin">
          <color auto="1"/>
        </bottom>
        <vertical/>
        <horizontal/>
      </border>
    </dxf>
    <dxf>
      <font>
        <b/>
        <i val="0"/>
        <color auto="1"/>
      </font>
      <fill>
        <patternFill>
          <bgColor rgb="FFE6E6E6"/>
        </patternFill>
      </fill>
      <border>
        <top style="thin">
          <color auto="1"/>
        </top>
        <bottom style="thin">
          <color auto="1"/>
        </bottom>
        <vertical/>
        <horizontal/>
      </border>
    </dxf>
    <dxf>
      <font>
        <b/>
        <i val="0"/>
      </font>
    </dxf>
    <dxf>
      <font>
        <b/>
        <i val="0"/>
        <color auto="1"/>
      </font>
      <fill>
        <patternFill>
          <bgColor theme="0" tint="-0.24994659260841701"/>
        </patternFill>
      </fill>
      <border>
        <top style="thin">
          <color auto="1"/>
        </top>
        <bottom style="thin">
          <color auto="1"/>
        </bottom>
        <vertical/>
        <horizontal/>
      </border>
    </dxf>
    <dxf>
      <font>
        <b/>
        <i val="0"/>
        <color auto="1"/>
      </font>
      <fill>
        <patternFill>
          <bgColor theme="0" tint="-0.24994659260841701"/>
        </patternFill>
      </fill>
      <border>
        <top style="thin">
          <color auto="1"/>
        </top>
        <bottom style="thin">
          <color auto="1"/>
        </bottom>
        <vertical/>
        <horizontal/>
      </border>
    </dxf>
    <dxf>
      <font>
        <b/>
        <i val="0"/>
      </font>
    </dxf>
    <dxf>
      <font>
        <b/>
        <i val="0"/>
      </font>
    </dxf>
    <dxf>
      <font>
        <b/>
        <i val="0"/>
        <color auto="1"/>
      </font>
      <fill>
        <patternFill>
          <bgColor rgb="FFE6E6E6"/>
        </patternFill>
      </fill>
      <border>
        <top style="thin">
          <color auto="1"/>
        </top>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BDD6E7"/>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6E6E6"/>
      <color rgb="FFE6E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85725</xdr:colOff>
      <xdr:row>13</xdr:row>
      <xdr:rowOff>0</xdr:rowOff>
    </xdr:from>
    <xdr:ext cx="123825" cy="123825"/>
    <xdr:pic>
      <xdr:nvPicPr>
        <xdr:cNvPr id="6" name="BExRZO0PLWWMCLGRH7EH6UXYWGAJ" descr="9D4GQ34QB727H10MA3SSAR2R9" hidden="1">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33525" y="3009900"/>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2</xdr:col>
      <xdr:colOff>47625</xdr:colOff>
      <xdr:row>14</xdr:row>
      <xdr:rowOff>0</xdr:rowOff>
    </xdr:from>
    <xdr:ext cx="123825" cy="123825"/>
    <xdr:pic>
      <xdr:nvPicPr>
        <xdr:cNvPr id="7" name="BExBDP6HNAAJUM39SE5G2C8BKNRQ" descr="1TM64TL2QIMYV7WYSV2VLGXY4" hidden="1">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95425" y="317182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2</xdr:col>
      <xdr:colOff>47625</xdr:colOff>
      <xdr:row>13</xdr:row>
      <xdr:rowOff>0</xdr:rowOff>
    </xdr:from>
    <xdr:ext cx="123825" cy="123825"/>
    <xdr:pic>
      <xdr:nvPicPr>
        <xdr:cNvPr id="8" name="BEx1QZGQZBAWJ8591VXEIPUOVS7X" descr="MEW27CPIFG44B7E7HEQUUF5QF" hidden="1">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95425" y="3009900"/>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2</xdr:col>
      <xdr:colOff>47625</xdr:colOff>
      <xdr:row>12</xdr:row>
      <xdr:rowOff>0</xdr:rowOff>
    </xdr:from>
    <xdr:ext cx="123825" cy="123825"/>
    <xdr:pic>
      <xdr:nvPicPr>
        <xdr:cNvPr id="9" name="BExMF7LICJLPXSHM63A6EQ79YQKG" descr="U084VZL15IMB1OFRRAY6GVKAE" hidden="1">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95425" y="2933700"/>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13</xdr:row>
      <xdr:rowOff>0</xdr:rowOff>
    </xdr:from>
    <xdr:ext cx="123825" cy="123825"/>
    <xdr:pic>
      <xdr:nvPicPr>
        <xdr:cNvPr id="10" name="BExRZO0PLWWMCLGRH7EH6UXYWGAJ" descr="9D4GQ34QB727H10MA3SSAR2R9" hidden="1">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42950" y="24288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14</xdr:row>
      <xdr:rowOff>0</xdr:rowOff>
    </xdr:from>
    <xdr:ext cx="123825" cy="123825"/>
    <xdr:pic>
      <xdr:nvPicPr>
        <xdr:cNvPr id="11" name="BExBDP6HNAAJUM39SE5G2C8BKNRQ" descr="1TM64TL2QIMYV7WYSV2VLGXY4" hidden="1">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4850" y="26193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13</xdr:row>
      <xdr:rowOff>0</xdr:rowOff>
    </xdr:from>
    <xdr:ext cx="123825" cy="123825"/>
    <xdr:pic>
      <xdr:nvPicPr>
        <xdr:cNvPr id="12" name="BEx1QZGQZBAWJ8591VXEIPUOVS7X" descr="MEW27CPIFG44B7E7HEQUUF5QF" hidden="1">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4850" y="24288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12</xdr:row>
      <xdr:rowOff>0</xdr:rowOff>
    </xdr:from>
    <xdr:ext cx="123825" cy="123825"/>
    <xdr:pic>
      <xdr:nvPicPr>
        <xdr:cNvPr id="13" name="BExMF7LICJLPXSHM63A6EQ79YQKG" descr="U084VZL15IMB1OFRRAY6GVKAE" hidden="1">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4850" y="227647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13</xdr:row>
      <xdr:rowOff>0</xdr:rowOff>
    </xdr:from>
    <xdr:ext cx="123825" cy="123825"/>
    <xdr:pic>
      <xdr:nvPicPr>
        <xdr:cNvPr id="14" name="BExRZO0PLWWMCLGRH7EH6UXYWGAJ" descr="9D4GQ34QB727H10MA3SSAR2R9" hidden="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277225" y="24332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14</xdr:row>
      <xdr:rowOff>0</xdr:rowOff>
    </xdr:from>
    <xdr:ext cx="123825" cy="123825"/>
    <xdr:pic>
      <xdr:nvPicPr>
        <xdr:cNvPr id="15" name="BExBDP6HNAAJUM39SE5G2C8BKNRQ" descr="1TM64TL2QIMYV7WYSV2VLGXY4" hidden="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239125" y="26237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13</xdr:row>
      <xdr:rowOff>0</xdr:rowOff>
    </xdr:from>
    <xdr:ext cx="123825" cy="123825"/>
    <xdr:pic>
      <xdr:nvPicPr>
        <xdr:cNvPr id="16" name="BEx1QZGQZBAWJ8591VXEIPUOVS7X" descr="MEW27CPIFG44B7E7HEQUUF5QF" hidden="1">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239125" y="24332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12</xdr:row>
      <xdr:rowOff>0</xdr:rowOff>
    </xdr:from>
    <xdr:ext cx="123825" cy="123825"/>
    <xdr:pic>
      <xdr:nvPicPr>
        <xdr:cNvPr id="17" name="BExMF7LICJLPXSHM63A6EQ79YQKG" descr="U084VZL15IMB1OFRRAY6GVKAE" hidden="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239125" y="2277341"/>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13</xdr:row>
      <xdr:rowOff>0</xdr:rowOff>
    </xdr:from>
    <xdr:ext cx="123825" cy="123825"/>
    <xdr:pic>
      <xdr:nvPicPr>
        <xdr:cNvPr id="18" name="BExRZO0PLWWMCLGRH7EH6UXYWGAJ" descr="9D4GQ34QB727H10MA3SSAR2R9" hidden="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277225" y="24332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14</xdr:row>
      <xdr:rowOff>0</xdr:rowOff>
    </xdr:from>
    <xdr:ext cx="123825" cy="123825"/>
    <xdr:pic>
      <xdr:nvPicPr>
        <xdr:cNvPr id="19" name="BExBDP6HNAAJUM39SE5G2C8BKNRQ" descr="1TM64TL2QIMYV7WYSV2VLGXY4" hidden="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239125" y="26237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13</xdr:row>
      <xdr:rowOff>0</xdr:rowOff>
    </xdr:from>
    <xdr:ext cx="123825" cy="123825"/>
    <xdr:pic>
      <xdr:nvPicPr>
        <xdr:cNvPr id="20" name="BEx1QZGQZBAWJ8591VXEIPUOVS7X" descr="MEW27CPIFG44B7E7HEQUUF5QF" hidden="1">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239125" y="24332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12</xdr:row>
      <xdr:rowOff>0</xdr:rowOff>
    </xdr:from>
    <xdr:ext cx="123825" cy="123825"/>
    <xdr:pic>
      <xdr:nvPicPr>
        <xdr:cNvPr id="21" name="BExMF7LICJLPXSHM63A6EQ79YQKG" descr="U084VZL15IMB1OFRRAY6GVKAE" hidden="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239125" y="2277341"/>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13</xdr:row>
      <xdr:rowOff>0</xdr:rowOff>
    </xdr:from>
    <xdr:ext cx="123825" cy="123825"/>
    <xdr:pic>
      <xdr:nvPicPr>
        <xdr:cNvPr id="22" name="BExRZO0PLWWMCLGRH7EH6UXYWGAJ" descr="9D4GQ34QB727H10MA3SSAR2R9" hidden="1">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524884" y="24332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14</xdr:row>
      <xdr:rowOff>0</xdr:rowOff>
    </xdr:from>
    <xdr:ext cx="123825" cy="123825"/>
    <xdr:pic>
      <xdr:nvPicPr>
        <xdr:cNvPr id="23" name="BExBDP6HNAAJUM39SE5G2C8BKNRQ" descr="1TM64TL2QIMYV7WYSV2VLGXY4" hidden="1">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486784" y="26237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13</xdr:row>
      <xdr:rowOff>0</xdr:rowOff>
    </xdr:from>
    <xdr:ext cx="123825" cy="123825"/>
    <xdr:pic>
      <xdr:nvPicPr>
        <xdr:cNvPr id="24" name="BEx1QZGQZBAWJ8591VXEIPUOVS7X" descr="MEW27CPIFG44B7E7HEQUUF5QF" hidden="1">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486784" y="24332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12</xdr:row>
      <xdr:rowOff>0</xdr:rowOff>
    </xdr:from>
    <xdr:ext cx="123825" cy="123825"/>
    <xdr:pic>
      <xdr:nvPicPr>
        <xdr:cNvPr id="25" name="BExMF7LICJLPXSHM63A6EQ79YQKG" descr="U084VZL15IMB1OFRRAY6GVKAE" hidden="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5486784" y="2277341"/>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13</xdr:row>
      <xdr:rowOff>0</xdr:rowOff>
    </xdr:from>
    <xdr:ext cx="123825" cy="123825"/>
    <xdr:pic>
      <xdr:nvPicPr>
        <xdr:cNvPr id="26" name="BExRZO0PLWWMCLGRH7EH6UXYWGAJ" descr="9D4GQ34QB727H10MA3SSAR2R9" hidden="1">
          <a:extLst>
            <a:ext uri="{FF2B5EF4-FFF2-40B4-BE49-F238E27FC236}">
              <a16:creationId xmlns:a16="http://schemas.microsoft.com/office/drawing/2014/main" id="{00000000-0008-0000-0600-00001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43816" y="24332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14</xdr:row>
      <xdr:rowOff>0</xdr:rowOff>
    </xdr:from>
    <xdr:ext cx="123825" cy="123825"/>
    <xdr:pic>
      <xdr:nvPicPr>
        <xdr:cNvPr id="27" name="BExBDP6HNAAJUM39SE5G2C8BKNRQ" descr="1TM64TL2QIMYV7WYSV2VLGXY4" hidden="1">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5716" y="26237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13</xdr:row>
      <xdr:rowOff>0</xdr:rowOff>
    </xdr:from>
    <xdr:ext cx="123825" cy="123825"/>
    <xdr:pic>
      <xdr:nvPicPr>
        <xdr:cNvPr id="28" name="BEx1QZGQZBAWJ8591VXEIPUOVS7X" descr="MEW27CPIFG44B7E7HEQUUF5QF" hidden="1">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5716" y="2433205"/>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oneCellAnchor>
    <xdr:from>
      <xdr:col>7</xdr:col>
      <xdr:colOff>0</xdr:colOff>
      <xdr:row>12</xdr:row>
      <xdr:rowOff>0</xdr:rowOff>
    </xdr:from>
    <xdr:ext cx="123825" cy="123825"/>
    <xdr:pic>
      <xdr:nvPicPr>
        <xdr:cNvPr id="29" name="BExMF7LICJLPXSHM63A6EQ79YQKG" descr="U084VZL15IMB1OFRRAY6GVKAE" hidden="1">
          <a:extLst>
            <a:ext uri="{FF2B5EF4-FFF2-40B4-BE49-F238E27FC236}">
              <a16:creationId xmlns:a16="http://schemas.microsoft.com/office/drawing/2014/main" id="{00000000-0008-0000-0600-00001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5716" y="2277341"/>
          <a:ext cx="123825" cy="123825"/>
        </a:xfrm>
        <a:prstGeom prst="rect">
          <a:avLst/>
        </a:prstGeom>
        <a:noFill/>
        <a:ln w="9525" cap="flat" cmpd="sng" algn="ctr">
          <a:noFill/>
          <a:prstDash val="solid"/>
          <a:miter lim="800000"/>
          <a:headEnd type="none" w="med" len="med"/>
          <a:tailEnd type="none" w="med" len="med"/>
        </a:ln>
        <a:effectLst/>
      </xdr:spPr>
      <xdr:style>
        <a:lnRef idx="2">
          <a:schemeClr val="accent1"/>
        </a:lnRef>
        <a:fillRef idx="1">
          <a:schemeClr val="accent1"/>
        </a:fillRef>
        <a:effectRef idx="0">
          <a:schemeClr val="accent1"/>
        </a:effectRef>
        <a:fontRef idx="minor">
          <a:schemeClr val="lt1"/>
        </a:fontRef>
      </xdr:style>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customProperty" Target="../customProperty3.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sheetData/>
  <pageMargins left="0.7" right="0.7" top="0.75" bottom="0.75" header="0.3" footer="0.3"/>
  <pageSetup paperSize="9" orientation="portrait" r:id="rId1"/>
  <customProperties>
    <customPr name="CafeStyleVersion" r:id="rId2"/>
    <customPr name="LastTupleSet_0" r:id="rId3"/>
    <customPr name="LastTupleSet_COR_Mappings" r:id="rId4"/>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G101"/>
  <sheetViews>
    <sheetView showGridLines="0" view="pageBreakPreview" zoomScale="145" zoomScaleNormal="100" zoomScaleSheetLayoutView="145" workbookViewId="0">
      <selection activeCell="B30" sqref="B30"/>
    </sheetView>
  </sheetViews>
  <sheetFormatPr defaultRowHeight="15"/>
  <cols>
    <col min="1" max="1" width="3.28515625" customWidth="1"/>
    <col min="2" max="2" width="52.140625" customWidth="1"/>
    <col min="3" max="7" width="9.7109375" customWidth="1"/>
    <col min="8" max="9" width="13.85546875" bestFit="1" customWidth="1"/>
  </cols>
  <sheetData>
    <row r="2" spans="2:7">
      <c r="B2" s="3" t="s">
        <v>425</v>
      </c>
    </row>
    <row r="3" spans="2:7" ht="3" customHeight="1"/>
    <row r="4" spans="2:7" ht="15" customHeight="1">
      <c r="B4" s="11"/>
      <c r="C4" s="9" t="s">
        <v>206</v>
      </c>
      <c r="D4" s="9" t="s">
        <v>207</v>
      </c>
      <c r="E4" s="9" t="s">
        <v>208</v>
      </c>
      <c r="F4" s="9" t="s">
        <v>209</v>
      </c>
      <c r="G4" s="9" t="s">
        <v>408</v>
      </c>
    </row>
    <row r="5" spans="2:7" ht="25.5" customHeight="1">
      <c r="C5" s="5" t="s">
        <v>414</v>
      </c>
      <c r="D5" s="5" t="s">
        <v>196</v>
      </c>
      <c r="E5" s="5" t="s">
        <v>415</v>
      </c>
      <c r="F5" s="5" t="s">
        <v>415</v>
      </c>
      <c r="G5" s="5" t="s">
        <v>415</v>
      </c>
    </row>
    <row r="6" spans="2:7">
      <c r="B6" s="7"/>
      <c r="C6" s="6" t="s">
        <v>1</v>
      </c>
      <c r="D6" s="6" t="s">
        <v>1</v>
      </c>
      <c r="E6" s="6" t="s">
        <v>1</v>
      </c>
      <c r="F6" s="6" t="s">
        <v>1</v>
      </c>
      <c r="G6" s="6" t="s">
        <v>1</v>
      </c>
    </row>
    <row r="7" spans="2:7">
      <c r="B7" s="97" t="s">
        <v>81</v>
      </c>
      <c r="C7" s="98"/>
      <c r="D7" s="98"/>
      <c r="E7" s="98"/>
      <c r="F7" s="98"/>
      <c r="G7" s="98"/>
    </row>
    <row r="8" spans="2:7">
      <c r="B8" s="2" t="s">
        <v>247</v>
      </c>
      <c r="C8" s="13">
        <v>545</v>
      </c>
      <c r="D8" s="13">
        <v>575</v>
      </c>
      <c r="E8" s="13">
        <v>578</v>
      </c>
      <c r="F8" s="13">
        <v>601</v>
      </c>
      <c r="G8" s="13">
        <v>628</v>
      </c>
    </row>
    <row r="9" spans="2:7">
      <c r="B9" s="99" t="s">
        <v>248</v>
      </c>
      <c r="C9" s="100">
        <v>873112</v>
      </c>
      <c r="D9" s="100">
        <v>830566</v>
      </c>
      <c r="E9" s="100">
        <v>789640</v>
      </c>
      <c r="F9" s="100">
        <v>708443</v>
      </c>
      <c r="G9" s="100">
        <v>813095</v>
      </c>
    </row>
    <row r="10" spans="2:7">
      <c r="B10" s="97" t="s">
        <v>82</v>
      </c>
      <c r="C10" s="98"/>
      <c r="D10" s="98"/>
      <c r="E10" s="98"/>
      <c r="F10" s="98"/>
      <c r="G10" s="98"/>
    </row>
    <row r="11" spans="2:7">
      <c r="B11" s="2" t="s">
        <v>247</v>
      </c>
      <c r="C11" s="13">
        <v>5560</v>
      </c>
      <c r="D11" s="13">
        <v>4299</v>
      </c>
      <c r="E11" s="13">
        <v>5247</v>
      </c>
      <c r="F11" s="13">
        <v>5773</v>
      </c>
      <c r="G11" s="13">
        <v>4808</v>
      </c>
    </row>
    <row r="12" spans="2:7">
      <c r="B12" s="99" t="s">
        <v>248</v>
      </c>
      <c r="C12" s="100">
        <v>544223</v>
      </c>
      <c r="D12" s="100">
        <v>502198</v>
      </c>
      <c r="E12" s="100">
        <v>513758</v>
      </c>
      <c r="F12" s="100">
        <v>560960</v>
      </c>
      <c r="G12" s="100">
        <v>652883</v>
      </c>
    </row>
    <row r="13" spans="2:7">
      <c r="B13" s="97" t="s">
        <v>83</v>
      </c>
      <c r="C13" s="98"/>
      <c r="D13" s="98"/>
      <c r="E13" s="98"/>
      <c r="F13" s="98"/>
      <c r="G13" s="98"/>
    </row>
    <row r="14" spans="2:7">
      <c r="B14" s="2" t="s">
        <v>247</v>
      </c>
      <c r="C14" s="13">
        <v>29769</v>
      </c>
      <c r="D14" s="13">
        <v>26859</v>
      </c>
      <c r="E14" s="13">
        <v>9318</v>
      </c>
      <c r="F14" s="13">
        <v>10000</v>
      </c>
      <c r="G14" s="13">
        <v>9326</v>
      </c>
    </row>
    <row r="15" spans="2:7">
      <c r="B15" s="99" t="s">
        <v>248</v>
      </c>
      <c r="C15" s="100">
        <v>220670</v>
      </c>
      <c r="D15" s="100">
        <v>255590</v>
      </c>
      <c r="E15" s="100">
        <v>256663</v>
      </c>
      <c r="F15" s="100">
        <v>268640</v>
      </c>
      <c r="G15" s="100">
        <v>271205</v>
      </c>
    </row>
    <row r="16" spans="2:7">
      <c r="B16" s="97" t="s">
        <v>84</v>
      </c>
      <c r="C16" s="98"/>
      <c r="D16" s="98"/>
      <c r="E16" s="98"/>
      <c r="F16" s="98"/>
      <c r="G16" s="98"/>
    </row>
    <row r="17" spans="2:7">
      <c r="B17" s="2" t="s">
        <v>247</v>
      </c>
      <c r="C17" s="13">
        <v>10733</v>
      </c>
      <c r="D17" s="13">
        <v>1872</v>
      </c>
      <c r="E17" s="13">
        <v>1918</v>
      </c>
      <c r="F17" s="13">
        <v>1966</v>
      </c>
      <c r="G17" s="13">
        <v>2014</v>
      </c>
    </row>
    <row r="18" spans="2:7">
      <c r="B18" s="99" t="s">
        <v>248</v>
      </c>
      <c r="C18" s="100">
        <v>2414355</v>
      </c>
      <c r="D18" s="100">
        <v>2554903</v>
      </c>
      <c r="E18" s="100">
        <v>2438874</v>
      </c>
      <c r="F18" s="100">
        <v>2839200</v>
      </c>
      <c r="G18" s="100">
        <v>3840313</v>
      </c>
    </row>
    <row r="19" spans="2:7">
      <c r="B19" s="97" t="s">
        <v>85</v>
      </c>
      <c r="C19" s="98"/>
      <c r="D19" s="98"/>
      <c r="E19" s="98"/>
      <c r="F19" s="98"/>
      <c r="G19" s="98"/>
    </row>
    <row r="20" spans="2:7">
      <c r="B20" s="2" t="s">
        <v>247</v>
      </c>
      <c r="C20" s="13">
        <v>75171</v>
      </c>
      <c r="D20" s="13">
        <v>59015</v>
      </c>
      <c r="E20" s="13">
        <v>22844</v>
      </c>
      <c r="F20" s="13">
        <v>23440</v>
      </c>
      <c r="G20" s="13">
        <v>24053</v>
      </c>
    </row>
    <row r="21" spans="2:7">
      <c r="B21" s="99" t="s">
        <v>248</v>
      </c>
      <c r="C21" s="100">
        <v>10506215</v>
      </c>
      <c r="D21" s="100">
        <v>10705000</v>
      </c>
      <c r="E21" s="100">
        <v>11622137</v>
      </c>
      <c r="F21" s="100">
        <v>12777943</v>
      </c>
      <c r="G21" s="100">
        <v>12743406</v>
      </c>
    </row>
    <row r="22" spans="2:7">
      <c r="B22" s="97" t="s">
        <v>86</v>
      </c>
      <c r="C22" s="98"/>
      <c r="D22" s="98"/>
      <c r="E22" s="98"/>
      <c r="F22" s="98"/>
      <c r="G22" s="98"/>
    </row>
    <row r="23" spans="2:7">
      <c r="B23" s="2" t="s">
        <v>247</v>
      </c>
      <c r="C23" s="13">
        <v>17679</v>
      </c>
      <c r="D23" s="13">
        <v>20990</v>
      </c>
      <c r="E23" s="13">
        <v>47486</v>
      </c>
      <c r="F23" s="13">
        <v>41293</v>
      </c>
      <c r="G23" s="13">
        <v>44974</v>
      </c>
    </row>
    <row r="24" spans="2:7">
      <c r="B24" s="99" t="s">
        <v>248</v>
      </c>
      <c r="C24" s="100">
        <v>11274542</v>
      </c>
      <c r="D24" s="100">
        <v>11751745</v>
      </c>
      <c r="E24" s="100">
        <v>13071365</v>
      </c>
      <c r="F24" s="100">
        <v>13700574</v>
      </c>
      <c r="G24" s="100">
        <v>14378939</v>
      </c>
    </row>
    <row r="25" spans="2:7">
      <c r="B25" s="97" t="s">
        <v>87</v>
      </c>
      <c r="C25" s="98"/>
      <c r="D25" s="98"/>
      <c r="E25" s="98"/>
      <c r="F25" s="98"/>
      <c r="G25" s="98"/>
    </row>
    <row r="26" spans="2:7">
      <c r="B26" s="2" t="s">
        <v>247</v>
      </c>
      <c r="C26" s="13">
        <v>40851</v>
      </c>
      <c r="D26" s="13">
        <v>41900</v>
      </c>
      <c r="E26" s="13">
        <v>42978</v>
      </c>
      <c r="F26" s="13">
        <v>44082</v>
      </c>
      <c r="G26" s="13">
        <v>45216</v>
      </c>
    </row>
    <row r="27" spans="2:7">
      <c r="B27" s="99" t="s">
        <v>248</v>
      </c>
      <c r="C27" s="100">
        <v>10213766</v>
      </c>
      <c r="D27" s="100">
        <v>9469480</v>
      </c>
      <c r="E27" s="100">
        <v>10075457</v>
      </c>
      <c r="F27" s="100">
        <v>10778738</v>
      </c>
      <c r="G27" s="100">
        <v>11137175</v>
      </c>
    </row>
    <row r="28" spans="2:7">
      <c r="B28" s="97" t="s">
        <v>88</v>
      </c>
      <c r="C28" s="98"/>
      <c r="D28" s="98"/>
      <c r="E28" s="98"/>
      <c r="F28" s="98"/>
      <c r="G28" s="98"/>
    </row>
    <row r="29" spans="2:7">
      <c r="B29" s="2" t="s">
        <v>247</v>
      </c>
      <c r="C29" s="13">
        <v>13141</v>
      </c>
      <c r="D29" s="13">
        <v>13378</v>
      </c>
      <c r="E29" s="13">
        <v>9454</v>
      </c>
      <c r="F29" s="13">
        <v>7971</v>
      </c>
      <c r="G29" s="13">
        <v>6939</v>
      </c>
    </row>
    <row r="30" spans="2:7">
      <c r="B30" s="99" t="s">
        <v>248</v>
      </c>
      <c r="C30" s="100">
        <v>313748</v>
      </c>
      <c r="D30" s="100">
        <v>231705</v>
      </c>
      <c r="E30" s="100">
        <v>194964</v>
      </c>
      <c r="F30" s="100">
        <v>176800</v>
      </c>
      <c r="G30" s="100">
        <v>206760</v>
      </c>
    </row>
    <row r="31" spans="2:7">
      <c r="B31" s="97" t="s">
        <v>89</v>
      </c>
      <c r="C31" s="98"/>
      <c r="D31" s="98"/>
      <c r="E31" s="98"/>
      <c r="F31" s="98"/>
      <c r="G31" s="98"/>
    </row>
    <row r="32" spans="2:7">
      <c r="B32" s="2" t="s">
        <v>247</v>
      </c>
      <c r="C32" s="13">
        <v>82426</v>
      </c>
      <c r="D32" s="13">
        <v>26353</v>
      </c>
      <c r="E32" s="13">
        <v>2000</v>
      </c>
      <c r="F32" s="13">
        <v>2000</v>
      </c>
      <c r="G32" s="13">
        <v>2000</v>
      </c>
    </row>
    <row r="33" spans="2:7">
      <c r="B33" s="99" t="s">
        <v>248</v>
      </c>
      <c r="C33" s="100">
        <v>1069741</v>
      </c>
      <c r="D33" s="100">
        <v>1293951</v>
      </c>
      <c r="E33" s="100">
        <v>1500826</v>
      </c>
      <c r="F33" s="100">
        <v>1709471</v>
      </c>
      <c r="G33" s="100">
        <v>1762354</v>
      </c>
    </row>
    <row r="34" spans="2:7">
      <c r="B34" s="97" t="s">
        <v>90</v>
      </c>
      <c r="C34" s="98"/>
      <c r="D34" s="98"/>
      <c r="E34" s="98"/>
      <c r="F34" s="98"/>
      <c r="G34" s="98"/>
    </row>
    <row r="35" spans="2:7">
      <c r="B35" s="2" t="s">
        <v>247</v>
      </c>
      <c r="C35" s="13">
        <v>508032</v>
      </c>
      <c r="D35" s="13">
        <v>449640</v>
      </c>
      <c r="E35" s="13">
        <v>523300</v>
      </c>
      <c r="F35" s="13">
        <v>544204</v>
      </c>
      <c r="G35" s="13">
        <v>574535</v>
      </c>
    </row>
    <row r="36" spans="2:7">
      <c r="B36" s="99" t="s">
        <v>248</v>
      </c>
      <c r="C36" s="100">
        <v>6432715</v>
      </c>
      <c r="D36" s="100">
        <v>6156935</v>
      </c>
      <c r="E36" s="100">
        <v>6252101</v>
      </c>
      <c r="F36" s="100">
        <v>6386320</v>
      </c>
      <c r="G36" s="100">
        <v>6547335</v>
      </c>
    </row>
    <row r="37" spans="2:7">
      <c r="B37" s="97" t="s">
        <v>449</v>
      </c>
      <c r="C37" s="98"/>
      <c r="D37" s="98"/>
      <c r="E37" s="98"/>
      <c r="F37" s="98"/>
      <c r="G37" s="98"/>
    </row>
    <row r="38" spans="2:7">
      <c r="B38" s="2" t="s">
        <v>247</v>
      </c>
      <c r="C38" s="13">
        <v>47951</v>
      </c>
      <c r="D38" s="13">
        <v>57892</v>
      </c>
      <c r="E38" s="13">
        <v>63043</v>
      </c>
      <c r="F38" s="13">
        <v>66075</v>
      </c>
      <c r="G38" s="13">
        <v>61999</v>
      </c>
    </row>
    <row r="39" spans="2:7">
      <c r="B39" s="99" t="s">
        <v>248</v>
      </c>
      <c r="C39" s="100">
        <v>1622133</v>
      </c>
      <c r="D39" s="100">
        <v>1610899</v>
      </c>
      <c r="E39" s="100">
        <v>1685189</v>
      </c>
      <c r="F39" s="100">
        <v>1959160</v>
      </c>
      <c r="G39" s="100">
        <v>2214509</v>
      </c>
    </row>
    <row r="40" spans="2:7">
      <c r="B40" s="97" t="s">
        <v>91</v>
      </c>
      <c r="C40" s="98"/>
      <c r="D40" s="98"/>
      <c r="E40" s="98"/>
      <c r="F40" s="98"/>
      <c r="G40" s="98"/>
    </row>
    <row r="41" spans="2:7">
      <c r="B41" s="2" t="s">
        <v>247</v>
      </c>
      <c r="C41" s="13">
        <v>15927</v>
      </c>
      <c r="D41" s="13">
        <v>16523</v>
      </c>
      <c r="E41" s="13">
        <v>18683</v>
      </c>
      <c r="F41" s="13">
        <v>19974</v>
      </c>
      <c r="G41" s="13">
        <v>18203</v>
      </c>
    </row>
    <row r="42" spans="2:7">
      <c r="B42" s="99" t="s">
        <v>248</v>
      </c>
      <c r="C42" s="100">
        <v>2158345</v>
      </c>
      <c r="D42" s="100">
        <v>2341105</v>
      </c>
      <c r="E42" s="100">
        <v>2441232</v>
      </c>
      <c r="F42" s="100">
        <v>2490975</v>
      </c>
      <c r="G42" s="100">
        <v>2579600</v>
      </c>
    </row>
    <row r="43" spans="2:7">
      <c r="B43" s="97" t="s">
        <v>92</v>
      </c>
      <c r="C43" s="98"/>
      <c r="D43" s="98"/>
      <c r="E43" s="98"/>
      <c r="F43" s="98"/>
      <c r="G43" s="98"/>
    </row>
    <row r="44" spans="2:7">
      <c r="B44" s="2" t="s">
        <v>247</v>
      </c>
      <c r="C44" s="13">
        <v>4451</v>
      </c>
      <c r="D44" s="13">
        <v>4497</v>
      </c>
      <c r="E44" s="13">
        <v>4643</v>
      </c>
      <c r="F44" s="13">
        <v>4759</v>
      </c>
      <c r="G44" s="13">
        <v>4872</v>
      </c>
    </row>
    <row r="45" spans="2:7">
      <c r="B45" s="99" t="s">
        <v>248</v>
      </c>
      <c r="C45" s="100">
        <v>773209</v>
      </c>
      <c r="D45" s="100">
        <v>673139</v>
      </c>
      <c r="E45" s="100">
        <v>739724</v>
      </c>
      <c r="F45" s="100">
        <v>799168</v>
      </c>
      <c r="G45" s="100">
        <v>959571</v>
      </c>
    </row>
    <row r="46" spans="2:7">
      <c r="B46" s="97" t="s">
        <v>93</v>
      </c>
      <c r="C46" s="98"/>
      <c r="D46" s="98"/>
      <c r="E46" s="98"/>
      <c r="F46" s="98"/>
      <c r="G46" s="98"/>
    </row>
    <row r="47" spans="2:7">
      <c r="B47" s="2" t="s">
        <v>247</v>
      </c>
      <c r="C47" s="13">
        <v>4371</v>
      </c>
      <c r="D47" s="13">
        <v>4480</v>
      </c>
      <c r="E47" s="13">
        <v>4592</v>
      </c>
      <c r="F47" s="13">
        <v>4707</v>
      </c>
      <c r="G47" s="13">
        <v>4825</v>
      </c>
    </row>
    <row r="48" spans="2:7">
      <c r="B48" s="99" t="s">
        <v>248</v>
      </c>
      <c r="C48" s="100">
        <v>712994</v>
      </c>
      <c r="D48" s="100">
        <v>1007250</v>
      </c>
      <c r="E48" s="100">
        <v>1054083</v>
      </c>
      <c r="F48" s="100">
        <v>1326157</v>
      </c>
      <c r="G48" s="100">
        <v>1497190</v>
      </c>
    </row>
    <row r="49" spans="2:7">
      <c r="B49" s="97" t="s">
        <v>94</v>
      </c>
      <c r="C49" s="98"/>
      <c r="D49" s="98"/>
      <c r="E49" s="98"/>
      <c r="F49" s="98"/>
      <c r="G49" s="98"/>
    </row>
    <row r="50" spans="2:7">
      <c r="B50" s="2" t="s">
        <v>247</v>
      </c>
      <c r="C50" s="13">
        <v>0</v>
      </c>
      <c r="D50" s="13">
        <v>0</v>
      </c>
      <c r="E50" s="13">
        <v>0</v>
      </c>
      <c r="F50" s="13">
        <v>0</v>
      </c>
      <c r="G50" s="13">
        <v>0</v>
      </c>
    </row>
    <row r="51" spans="2:7">
      <c r="B51" s="99" t="s">
        <v>248</v>
      </c>
      <c r="C51" s="100">
        <v>434926</v>
      </c>
      <c r="D51" s="100">
        <v>263584</v>
      </c>
      <c r="E51" s="100">
        <v>226350</v>
      </c>
      <c r="F51" s="100">
        <v>225619</v>
      </c>
      <c r="G51" s="100">
        <v>229020</v>
      </c>
    </row>
    <row r="52" spans="2:7">
      <c r="B52" s="97" t="s">
        <v>95</v>
      </c>
      <c r="C52" s="98"/>
      <c r="D52" s="98"/>
      <c r="E52" s="98"/>
      <c r="F52" s="98"/>
      <c r="G52" s="98"/>
    </row>
    <row r="53" spans="2:7">
      <c r="B53" s="2" t="s">
        <v>247</v>
      </c>
      <c r="C53" s="13">
        <v>0</v>
      </c>
      <c r="D53" s="13">
        <v>0</v>
      </c>
      <c r="E53" s="13">
        <v>0</v>
      </c>
      <c r="F53" s="13">
        <v>0</v>
      </c>
      <c r="G53" s="13">
        <v>0</v>
      </c>
    </row>
    <row r="54" spans="2:7">
      <c r="B54" s="99" t="s">
        <v>248</v>
      </c>
      <c r="C54" s="100">
        <v>475266</v>
      </c>
      <c r="D54" s="100">
        <v>2807197</v>
      </c>
      <c r="E54" s="100">
        <v>2753425</v>
      </c>
      <c r="F54" s="100">
        <v>1249375</v>
      </c>
      <c r="G54" s="100">
        <v>4974830</v>
      </c>
    </row>
    <row r="55" spans="2:7">
      <c r="B55" s="97" t="s">
        <v>96</v>
      </c>
      <c r="C55" s="98"/>
      <c r="D55" s="98"/>
      <c r="E55" s="98"/>
      <c r="F55" s="98"/>
      <c r="G55" s="98"/>
    </row>
    <row r="56" spans="2:7">
      <c r="B56" s="2" t="s">
        <v>247</v>
      </c>
      <c r="C56" s="13">
        <v>153593</v>
      </c>
      <c r="D56" s="13">
        <v>297555</v>
      </c>
      <c r="E56" s="13">
        <v>280023</v>
      </c>
      <c r="F56" s="13">
        <v>380362</v>
      </c>
      <c r="G56" s="13">
        <v>333237</v>
      </c>
    </row>
    <row r="57" spans="2:7">
      <c r="B57" s="2" t="s">
        <v>486</v>
      </c>
      <c r="C57" s="13">
        <v>160212</v>
      </c>
      <c r="D57" s="13">
        <v>305192</v>
      </c>
      <c r="E57" s="13">
        <v>280272</v>
      </c>
      <c r="F57" s="13">
        <v>380501</v>
      </c>
      <c r="G57" s="13">
        <v>333287</v>
      </c>
    </row>
    <row r="58" spans="2:7">
      <c r="B58" s="97" t="s">
        <v>544</v>
      </c>
      <c r="C58" s="98"/>
      <c r="D58" s="98"/>
      <c r="E58" s="98"/>
      <c r="F58" s="98"/>
      <c r="G58" s="98"/>
    </row>
    <row r="59" spans="2:7">
      <c r="B59" s="2" t="s">
        <v>253</v>
      </c>
      <c r="C59" s="13">
        <v>40300</v>
      </c>
      <c r="D59" s="13">
        <v>27613</v>
      </c>
      <c r="E59" s="13">
        <v>25778</v>
      </c>
      <c r="F59" s="13">
        <v>24132</v>
      </c>
      <c r="G59" s="13">
        <v>22630</v>
      </c>
    </row>
    <row r="60" spans="2:7">
      <c r="B60" s="2" t="s">
        <v>254</v>
      </c>
      <c r="C60" s="13">
        <v>1834852</v>
      </c>
      <c r="D60" s="13">
        <v>1917602</v>
      </c>
      <c r="E60" s="13">
        <v>1950448</v>
      </c>
      <c r="F60" s="13">
        <v>1977161</v>
      </c>
      <c r="G60" s="13">
        <v>1989902</v>
      </c>
    </row>
    <row r="61" spans="2:7">
      <c r="B61" s="2" t="s">
        <v>426</v>
      </c>
      <c r="C61" s="13">
        <v>2048270</v>
      </c>
      <c r="D61" s="13">
        <v>2325519</v>
      </c>
      <c r="E61" s="13">
        <v>2566504</v>
      </c>
      <c r="F61" s="13">
        <v>2812014</v>
      </c>
      <c r="G61" s="13">
        <v>3070477</v>
      </c>
    </row>
    <row r="62" spans="2:7">
      <c r="B62" s="2" t="s">
        <v>255</v>
      </c>
      <c r="C62" s="13">
        <v>120000</v>
      </c>
      <c r="D62" s="13">
        <v>183189</v>
      </c>
      <c r="E62" s="13">
        <v>254154</v>
      </c>
      <c r="F62" s="13">
        <v>331386</v>
      </c>
      <c r="G62" s="13">
        <v>422238</v>
      </c>
    </row>
    <row r="63" spans="2:7">
      <c r="B63" s="2" t="s">
        <v>256</v>
      </c>
      <c r="C63" s="13">
        <v>5705192</v>
      </c>
      <c r="D63" s="13">
        <v>5338408</v>
      </c>
      <c r="E63" s="13">
        <v>5458685</v>
      </c>
      <c r="F63" s="13">
        <v>5633983</v>
      </c>
      <c r="G63" s="13">
        <v>5812101</v>
      </c>
    </row>
    <row r="64" spans="2:7">
      <c r="B64" s="37" t="s">
        <v>577</v>
      </c>
      <c r="C64" s="64">
        <v>9748614</v>
      </c>
      <c r="D64" s="64">
        <v>9792331</v>
      </c>
      <c r="E64" s="64">
        <v>10255569</v>
      </c>
      <c r="F64" s="64">
        <v>10778676</v>
      </c>
      <c r="G64" s="64">
        <v>11317348</v>
      </c>
    </row>
    <row r="65" spans="2:7">
      <c r="B65" s="2" t="s">
        <v>257</v>
      </c>
      <c r="C65" s="13">
        <v>-1124706</v>
      </c>
      <c r="D65" s="13">
        <v>-1067060</v>
      </c>
      <c r="E65" s="13">
        <v>-1011025</v>
      </c>
      <c r="F65" s="13">
        <v>-956047</v>
      </c>
      <c r="G65" s="13">
        <v>-902839</v>
      </c>
    </row>
    <row r="66" spans="2:7">
      <c r="B66" s="37" t="s">
        <v>99</v>
      </c>
      <c r="C66" s="64">
        <v>8623908</v>
      </c>
      <c r="D66" s="64">
        <v>8725270</v>
      </c>
      <c r="E66" s="64">
        <v>9244544</v>
      </c>
      <c r="F66" s="64">
        <v>9822629</v>
      </c>
      <c r="G66" s="64">
        <v>10414508</v>
      </c>
    </row>
    <row r="67" spans="2:7">
      <c r="B67" s="97" t="s">
        <v>100</v>
      </c>
      <c r="C67" s="98"/>
      <c r="D67" s="98"/>
      <c r="E67" s="98"/>
      <c r="F67" s="98"/>
      <c r="G67" s="98"/>
    </row>
    <row r="68" spans="2:7">
      <c r="B68" s="2" t="s">
        <v>258</v>
      </c>
      <c r="C68" s="13">
        <v>220016</v>
      </c>
      <c r="D68" s="13">
        <v>236275</v>
      </c>
      <c r="E68" s="13">
        <v>255100</v>
      </c>
      <c r="F68" s="13">
        <v>275795</v>
      </c>
      <c r="G68" s="13">
        <v>298595</v>
      </c>
    </row>
    <row r="69" spans="2:7">
      <c r="B69" s="2" t="s">
        <v>256</v>
      </c>
      <c r="C69" s="13">
        <v>0</v>
      </c>
      <c r="D69" s="13">
        <v>0</v>
      </c>
      <c r="E69" s="13">
        <v>0</v>
      </c>
      <c r="F69" s="13">
        <v>0</v>
      </c>
      <c r="G69" s="13">
        <v>0</v>
      </c>
    </row>
    <row r="70" spans="2:7">
      <c r="B70" s="37" t="s">
        <v>98</v>
      </c>
      <c r="C70" s="64">
        <v>220016</v>
      </c>
      <c r="D70" s="64">
        <v>236275</v>
      </c>
      <c r="E70" s="64">
        <v>255100</v>
      </c>
      <c r="F70" s="64">
        <v>275795</v>
      </c>
      <c r="G70" s="64">
        <v>298595</v>
      </c>
    </row>
    <row r="71" spans="2:7">
      <c r="B71" s="2" t="s">
        <v>257</v>
      </c>
      <c r="C71" s="13">
        <v>-21614</v>
      </c>
      <c r="D71" s="13">
        <v>-23978</v>
      </c>
      <c r="E71" s="13">
        <v>-26573</v>
      </c>
      <c r="F71" s="13">
        <v>-29426</v>
      </c>
      <c r="G71" s="13">
        <v>-32570</v>
      </c>
    </row>
    <row r="72" spans="2:7">
      <c r="B72" s="37" t="s">
        <v>101</v>
      </c>
      <c r="C72" s="64">
        <v>198402</v>
      </c>
      <c r="D72" s="64">
        <v>212297</v>
      </c>
      <c r="E72" s="64">
        <v>228527</v>
      </c>
      <c r="F72" s="64">
        <v>246369</v>
      </c>
      <c r="G72" s="64">
        <v>266025</v>
      </c>
    </row>
    <row r="73" spans="2:7">
      <c r="B73" s="97" t="s">
        <v>203</v>
      </c>
      <c r="C73" s="98"/>
      <c r="D73" s="98"/>
      <c r="E73" s="98"/>
      <c r="F73" s="98"/>
      <c r="G73" s="98"/>
    </row>
    <row r="74" spans="2:7">
      <c r="B74" s="2" t="s">
        <v>256</v>
      </c>
      <c r="C74" s="13">
        <v>0</v>
      </c>
      <c r="D74" s="13">
        <v>0</v>
      </c>
      <c r="E74" s="13">
        <v>0</v>
      </c>
      <c r="F74" s="13">
        <v>0</v>
      </c>
      <c r="G74" s="13">
        <v>0</v>
      </c>
    </row>
    <row r="75" spans="2:7">
      <c r="B75" s="37" t="s">
        <v>98</v>
      </c>
      <c r="C75" s="64">
        <v>0</v>
      </c>
      <c r="D75" s="64">
        <v>0</v>
      </c>
      <c r="E75" s="64">
        <v>0</v>
      </c>
      <c r="F75" s="64">
        <v>0</v>
      </c>
      <c r="G75" s="64">
        <v>0</v>
      </c>
    </row>
    <row r="76" spans="2:7">
      <c r="B76" s="2" t="s">
        <v>257</v>
      </c>
      <c r="C76" s="13">
        <v>-42178</v>
      </c>
      <c r="D76" s="13">
        <v>-41877</v>
      </c>
      <c r="E76" s="13">
        <v>-43864</v>
      </c>
      <c r="F76" s="13">
        <v>-45150</v>
      </c>
      <c r="G76" s="13">
        <v>-53125</v>
      </c>
    </row>
    <row r="77" spans="2:7">
      <c r="B77" s="37" t="s">
        <v>204</v>
      </c>
      <c r="C77" s="64">
        <v>-42178</v>
      </c>
      <c r="D77" s="64">
        <v>-41877</v>
      </c>
      <c r="E77" s="64">
        <v>-43864</v>
      </c>
      <c r="F77" s="64">
        <v>-45150</v>
      </c>
      <c r="G77" s="64">
        <v>-53125</v>
      </c>
    </row>
    <row r="78" spans="2:7">
      <c r="B78" s="97" t="s">
        <v>79</v>
      </c>
      <c r="C78" s="98"/>
      <c r="D78" s="98"/>
      <c r="E78" s="98"/>
      <c r="F78" s="98"/>
      <c r="G78" s="98"/>
    </row>
    <row r="79" spans="2:7" ht="23.25">
      <c r="B79" s="86" t="s">
        <v>571</v>
      </c>
      <c r="C79" s="68">
        <v>35784137</v>
      </c>
      <c r="D79" s="68">
        <v>38723921</v>
      </c>
      <c r="E79" s="68">
        <v>40457998</v>
      </c>
      <c r="F79" s="68">
        <v>41014415</v>
      </c>
      <c r="G79" s="68">
        <v>44579063</v>
      </c>
    </row>
    <row r="80" spans="2:7">
      <c r="B80" s="2" t="s">
        <v>259</v>
      </c>
      <c r="C80" s="13">
        <v>0</v>
      </c>
      <c r="D80" s="13">
        <v>0</v>
      </c>
      <c r="E80" s="13">
        <v>0</v>
      </c>
      <c r="F80" s="13">
        <v>0</v>
      </c>
      <c r="G80" s="13">
        <v>0</v>
      </c>
    </row>
    <row r="81" spans="2:7">
      <c r="B81" s="2" t="s">
        <v>260</v>
      </c>
      <c r="C81" s="13">
        <v>0</v>
      </c>
      <c r="D81" s="13">
        <v>0</v>
      </c>
      <c r="E81" s="13">
        <v>0</v>
      </c>
      <c r="F81" s="13">
        <v>0</v>
      </c>
      <c r="G81" s="13">
        <v>0</v>
      </c>
    </row>
    <row r="82" spans="2:7">
      <c r="B82" s="2" t="s">
        <v>261</v>
      </c>
      <c r="C82" s="13">
        <v>0</v>
      </c>
      <c r="D82" s="13">
        <v>0</v>
      </c>
      <c r="E82" s="13">
        <v>0</v>
      </c>
      <c r="F82" s="13">
        <v>0</v>
      </c>
      <c r="G82" s="13">
        <v>0</v>
      </c>
    </row>
    <row r="83" spans="2:7">
      <c r="B83" s="2" t="s">
        <v>427</v>
      </c>
      <c r="C83" s="13">
        <v>4263437</v>
      </c>
      <c r="D83" s="13">
        <v>4690199</v>
      </c>
      <c r="E83" s="13">
        <v>5051985</v>
      </c>
      <c r="F83" s="13">
        <v>5420492</v>
      </c>
      <c r="G83" s="13">
        <v>5803842</v>
      </c>
    </row>
    <row r="84" spans="2:7">
      <c r="B84" s="2" t="s">
        <v>249</v>
      </c>
      <c r="C84" s="13">
        <v>856607</v>
      </c>
      <c r="D84" s="13">
        <v>728274</v>
      </c>
      <c r="E84" s="13">
        <v>756084</v>
      </c>
      <c r="F84" s="13">
        <v>776845</v>
      </c>
      <c r="G84" s="13">
        <v>804390</v>
      </c>
    </row>
    <row r="85" spans="2:7">
      <c r="B85" s="2" t="s">
        <v>520</v>
      </c>
      <c r="C85" s="13">
        <v>1188498</v>
      </c>
      <c r="D85" s="13">
        <v>1132915</v>
      </c>
      <c r="E85" s="13">
        <v>1081462</v>
      </c>
      <c r="F85" s="13">
        <v>1030623</v>
      </c>
      <c r="G85" s="13">
        <v>988534</v>
      </c>
    </row>
    <row r="86" spans="2:7">
      <c r="B86" s="2" t="s">
        <v>521</v>
      </c>
      <c r="C86" s="13">
        <v>-1513025</v>
      </c>
      <c r="D86" s="13">
        <v>-1413156</v>
      </c>
      <c r="E86" s="13">
        <v>-1349918</v>
      </c>
      <c r="F86" s="13">
        <v>-1286038</v>
      </c>
      <c r="G86" s="13">
        <v>-1231225</v>
      </c>
    </row>
    <row r="87" spans="2:7">
      <c r="B87" s="2" t="s">
        <v>210</v>
      </c>
      <c r="C87" s="13">
        <v>0</v>
      </c>
      <c r="D87" s="13">
        <v>0</v>
      </c>
      <c r="E87" s="13">
        <v>0</v>
      </c>
      <c r="F87" s="13">
        <v>0</v>
      </c>
      <c r="G87" s="13">
        <v>0</v>
      </c>
    </row>
    <row r="88" spans="2:7">
      <c r="B88" s="2" t="s">
        <v>262</v>
      </c>
      <c r="C88" s="13"/>
      <c r="D88" s="13"/>
      <c r="E88" s="13"/>
      <c r="F88" s="13"/>
      <c r="G88" s="13"/>
    </row>
    <row r="89" spans="2:7">
      <c r="B89" s="2" t="s">
        <v>251</v>
      </c>
      <c r="C89" s="13">
        <v>2716799</v>
      </c>
      <c r="D89" s="13">
        <v>3141090</v>
      </c>
      <c r="E89" s="13">
        <v>3584012</v>
      </c>
      <c r="F89" s="13">
        <v>3496085</v>
      </c>
      <c r="G89" s="13">
        <v>3387258</v>
      </c>
    </row>
    <row r="90" spans="2:7">
      <c r="B90" s="2" t="s">
        <v>252</v>
      </c>
      <c r="C90" s="13">
        <v>11539024</v>
      </c>
      <c r="D90" s="13">
        <v>10590238</v>
      </c>
      <c r="E90" s="13">
        <v>11573778</v>
      </c>
      <c r="F90" s="13">
        <v>13447046</v>
      </c>
      <c r="G90" s="13">
        <v>16841867</v>
      </c>
    </row>
    <row r="91" spans="2:7">
      <c r="B91" s="49" t="s">
        <v>102</v>
      </c>
      <c r="C91" s="50">
        <v>54835477</v>
      </c>
      <c r="D91" s="50">
        <v>57593482</v>
      </c>
      <c r="E91" s="50">
        <v>61155401</v>
      </c>
      <c r="F91" s="50">
        <v>63899467</v>
      </c>
      <c r="G91" s="50">
        <v>71173729</v>
      </c>
    </row>
    <row r="92" spans="2:7" ht="15" customHeight="1">
      <c r="B92" s="47" t="s">
        <v>522</v>
      </c>
      <c r="C92" s="13">
        <v>-6619</v>
      </c>
      <c r="D92" s="13">
        <v>-7637</v>
      </c>
      <c r="E92" s="13">
        <v>-249</v>
      </c>
      <c r="F92" s="13">
        <v>-138</v>
      </c>
      <c r="G92" s="13">
        <v>-50</v>
      </c>
    </row>
    <row r="93" spans="2:7" ht="23.25">
      <c r="B93" s="70" t="s">
        <v>450</v>
      </c>
      <c r="C93" s="50">
        <v>54828858</v>
      </c>
      <c r="D93" s="50">
        <v>57585844</v>
      </c>
      <c r="E93" s="50">
        <v>61155152</v>
      </c>
      <c r="F93" s="50">
        <v>63899328</v>
      </c>
      <c r="G93" s="50">
        <v>71173679</v>
      </c>
    </row>
    <row r="95" spans="2:7">
      <c r="B95" s="19" t="s">
        <v>379</v>
      </c>
      <c r="C95" s="31"/>
      <c r="D95" s="32"/>
      <c r="E95" s="31"/>
      <c r="F95" s="31"/>
      <c r="G95" s="31"/>
    </row>
    <row r="96" spans="2:7" ht="24" customHeight="1">
      <c r="B96" s="146" t="s">
        <v>570</v>
      </c>
      <c r="C96" s="146"/>
      <c r="D96" s="146"/>
      <c r="E96" s="146"/>
      <c r="F96" s="146"/>
      <c r="G96" s="146"/>
    </row>
    <row r="97" spans="2:7" ht="24.75" customHeight="1">
      <c r="B97" s="146" t="s">
        <v>479</v>
      </c>
      <c r="C97" s="146"/>
      <c r="D97" s="146"/>
      <c r="E97" s="146"/>
      <c r="F97" s="146"/>
      <c r="G97" s="146"/>
    </row>
    <row r="98" spans="2:7" ht="24" customHeight="1">
      <c r="B98" s="145" t="s">
        <v>511</v>
      </c>
      <c r="C98" s="145"/>
      <c r="D98" s="145"/>
      <c r="E98" s="145"/>
      <c r="F98" s="145"/>
      <c r="G98" s="145"/>
    </row>
    <row r="99" spans="2:7" ht="24.75" customHeight="1">
      <c r="B99" s="145" t="s">
        <v>565</v>
      </c>
      <c r="C99" s="145"/>
      <c r="D99" s="145"/>
      <c r="E99" s="145"/>
      <c r="F99" s="145"/>
      <c r="G99" s="145"/>
    </row>
    <row r="100" spans="2:7" ht="27" customHeight="1">
      <c r="B100" s="145" t="s">
        <v>528</v>
      </c>
      <c r="C100" s="145"/>
      <c r="D100" s="145"/>
      <c r="E100" s="145"/>
      <c r="F100" s="145"/>
      <c r="G100" s="145"/>
    </row>
    <row r="101" spans="2:7" ht="28.5" customHeight="1">
      <c r="B101" s="145" t="s">
        <v>523</v>
      </c>
      <c r="C101" s="145"/>
      <c r="D101" s="145"/>
      <c r="E101" s="145"/>
      <c r="F101" s="145"/>
      <c r="G101" s="145"/>
    </row>
  </sheetData>
  <mergeCells count="6">
    <mergeCell ref="B101:G101"/>
    <mergeCell ref="B98:G98"/>
    <mergeCell ref="B97:G97"/>
    <mergeCell ref="B96:G96"/>
    <mergeCell ref="B99:G99"/>
    <mergeCell ref="B100:G100"/>
  </mergeCells>
  <conditionalFormatting sqref="B7:F9 B56:G57 B59:G66 B68:G72 B74:G77 B79:G84 B86:G93">
    <cfRule type="expression" dxfId="81" priority="466">
      <formula>#REF!="Bold"</formula>
    </cfRule>
    <cfRule type="expression" dxfId="80" priority="465">
      <formula>#REF!="Bold Grey"</formula>
    </cfRule>
  </conditionalFormatting>
  <conditionalFormatting sqref="B10:F55">
    <cfRule type="expression" dxfId="79" priority="112">
      <formula>#REF!="Bold"</formula>
    </cfRule>
  </conditionalFormatting>
  <conditionalFormatting sqref="B10:G55">
    <cfRule type="expression" dxfId="78" priority="109">
      <formula>#REF!="Bold Grey"</formula>
    </cfRule>
  </conditionalFormatting>
  <conditionalFormatting sqref="B58:G58">
    <cfRule type="expression" dxfId="77" priority="105">
      <formula>#REF!="Bold Grey"</formula>
    </cfRule>
    <cfRule type="expression" dxfId="76" priority="106">
      <formula>#REF!="Bold"</formula>
    </cfRule>
  </conditionalFormatting>
  <conditionalFormatting sqref="B67:G67">
    <cfRule type="expression" dxfId="75" priority="101">
      <formula>#REF!="Bold Grey"</formula>
    </cfRule>
    <cfRule type="expression" dxfId="74" priority="102">
      <formula>#REF!="Bold"</formula>
    </cfRule>
  </conditionalFormatting>
  <conditionalFormatting sqref="B73:G73">
    <cfRule type="expression" dxfId="73" priority="97">
      <formula>#REF!="Bold Grey"</formula>
    </cfRule>
    <cfRule type="expression" dxfId="72" priority="98">
      <formula>#REF!="Bold"</formula>
    </cfRule>
  </conditionalFormatting>
  <conditionalFormatting sqref="B78:G78">
    <cfRule type="expression" dxfId="71" priority="89">
      <formula>#REF!="Bold Grey"</formula>
    </cfRule>
    <cfRule type="expression" dxfId="70" priority="90">
      <formula>#REF!="Bold"</formula>
    </cfRule>
  </conditionalFormatting>
  <conditionalFormatting sqref="B85:G85">
    <cfRule type="expression" dxfId="69" priority="309">
      <formula>#REF!="Bold Grey"</formula>
    </cfRule>
    <cfRule type="expression" dxfId="68" priority="310">
      <formula>#REF!="Bold"</formula>
    </cfRule>
  </conditionalFormatting>
  <conditionalFormatting sqref="G7:G9">
    <cfRule type="expression" dxfId="67" priority="373">
      <formula>#REF!="Bold Grey"</formula>
    </cfRule>
  </conditionalFormatting>
  <conditionalFormatting sqref="G7:G55">
    <cfRule type="expression" dxfId="66" priority="110">
      <formula>#REF!="Bold"</formula>
    </cfRule>
  </conditionalFormatting>
  <pageMargins left="0.7" right="0.7" top="0.75" bottom="0.75" header="0.3" footer="0.3"/>
  <pageSetup paperSize="8" fitToHeight="0" orientation="portrait" r:id="rId1"/>
  <rowBreaks count="1" manualBreakCount="1">
    <brk id="54" max="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G463"/>
  <sheetViews>
    <sheetView showGridLines="0" view="pageBreakPreview" zoomScale="160" zoomScaleNormal="100" zoomScaleSheetLayoutView="160" workbookViewId="0">
      <selection activeCell="B30" sqref="B30"/>
    </sheetView>
  </sheetViews>
  <sheetFormatPr defaultColWidth="9.140625" defaultRowHeight="15"/>
  <cols>
    <col min="1" max="1" width="2.42578125" customWidth="1"/>
    <col min="2" max="2" width="48.7109375" customWidth="1"/>
    <col min="3" max="7" width="9.7109375" customWidth="1"/>
  </cols>
  <sheetData>
    <row r="1" spans="2:7">
      <c r="B1" s="139" t="s">
        <v>428</v>
      </c>
      <c r="C1" s="139"/>
      <c r="D1" s="139"/>
      <c r="E1" s="139"/>
      <c r="F1" s="139"/>
      <c r="G1" s="45"/>
    </row>
    <row r="2" spans="2:7" ht="3" customHeight="1"/>
    <row r="3" spans="2:7" ht="15" customHeight="1">
      <c r="B3" s="11"/>
      <c r="C3" s="9" t="s">
        <v>206</v>
      </c>
      <c r="D3" s="9" t="s">
        <v>207</v>
      </c>
      <c r="E3" s="9" t="s">
        <v>208</v>
      </c>
      <c r="F3" s="9" t="s">
        <v>209</v>
      </c>
      <c r="G3" s="9" t="s">
        <v>408</v>
      </c>
    </row>
    <row r="4" spans="2:7" ht="25.5" customHeight="1">
      <c r="C4" s="5" t="s">
        <v>414</v>
      </c>
      <c r="D4" s="5" t="s">
        <v>196</v>
      </c>
      <c r="E4" s="5" t="s">
        <v>415</v>
      </c>
      <c r="F4" s="5" t="s">
        <v>415</v>
      </c>
      <c r="G4" s="5" t="s">
        <v>415</v>
      </c>
    </row>
    <row r="5" spans="2:7">
      <c r="B5" s="7"/>
      <c r="C5" s="6" t="s">
        <v>1</v>
      </c>
      <c r="D5" s="6" t="s">
        <v>1</v>
      </c>
      <c r="E5" s="6" t="s">
        <v>1</v>
      </c>
      <c r="F5" s="6" t="s">
        <v>1</v>
      </c>
      <c r="G5" s="6" t="s">
        <v>1</v>
      </c>
    </row>
    <row r="6" spans="2:7">
      <c r="B6" s="37" t="s">
        <v>197</v>
      </c>
      <c r="C6" s="106"/>
      <c r="D6" s="106"/>
      <c r="E6" s="106"/>
      <c r="F6" s="106"/>
      <c r="G6" s="106"/>
    </row>
    <row r="7" spans="2:7">
      <c r="B7" s="2" t="s">
        <v>211</v>
      </c>
      <c r="C7" s="13">
        <v>97072</v>
      </c>
      <c r="D7" s="13">
        <v>108955</v>
      </c>
      <c r="E7" s="13">
        <v>109361</v>
      </c>
      <c r="F7" s="13">
        <v>118650</v>
      </c>
      <c r="G7" s="13">
        <v>121574</v>
      </c>
    </row>
    <row r="8" spans="2:7">
      <c r="B8" s="2" t="s">
        <v>212</v>
      </c>
      <c r="C8" s="13">
        <v>700682</v>
      </c>
      <c r="D8" s="13">
        <v>643764</v>
      </c>
      <c r="E8" s="13">
        <v>624734</v>
      </c>
      <c r="F8" s="13">
        <v>537234</v>
      </c>
      <c r="G8" s="13">
        <v>592601</v>
      </c>
    </row>
    <row r="9" spans="2:7">
      <c r="B9" s="2" t="s">
        <v>214</v>
      </c>
      <c r="C9" s="13">
        <v>38895</v>
      </c>
      <c r="D9" s="13">
        <v>51156</v>
      </c>
      <c r="E9" s="13">
        <v>39060</v>
      </c>
      <c r="F9" s="13">
        <v>39064</v>
      </c>
      <c r="G9" s="13">
        <v>39052</v>
      </c>
    </row>
    <row r="10" spans="2:7">
      <c r="B10" s="2" t="s">
        <v>16</v>
      </c>
      <c r="C10" s="48">
        <v>836649</v>
      </c>
      <c r="D10" s="48">
        <v>803875</v>
      </c>
      <c r="E10" s="48">
        <v>773155</v>
      </c>
      <c r="F10" s="48">
        <v>694948</v>
      </c>
      <c r="G10" s="48">
        <v>753227</v>
      </c>
    </row>
    <row r="11" spans="2:7">
      <c r="B11" s="37" t="s">
        <v>97</v>
      </c>
      <c r="C11" s="64"/>
      <c r="D11" s="64"/>
      <c r="E11" s="64"/>
      <c r="F11" s="64"/>
      <c r="G11" s="64"/>
    </row>
    <row r="12" spans="2:7">
      <c r="B12" s="2" t="s">
        <v>215</v>
      </c>
      <c r="C12" s="13">
        <v>41262</v>
      </c>
      <c r="D12" s="13">
        <v>37881</v>
      </c>
      <c r="E12" s="13">
        <v>39047</v>
      </c>
      <c r="F12" s="13">
        <v>41722</v>
      </c>
      <c r="G12" s="13">
        <v>32734</v>
      </c>
    </row>
    <row r="13" spans="2:7">
      <c r="B13" s="2" t="s">
        <v>216</v>
      </c>
      <c r="C13" s="13">
        <v>0</v>
      </c>
      <c r="D13" s="13">
        <v>0</v>
      </c>
      <c r="E13" s="13">
        <v>0</v>
      </c>
      <c r="F13" s="13">
        <v>0</v>
      </c>
      <c r="G13" s="13">
        <v>0</v>
      </c>
    </row>
    <row r="14" spans="2:7">
      <c r="B14" s="2" t="s">
        <v>217</v>
      </c>
      <c r="C14" s="13">
        <v>609</v>
      </c>
      <c r="D14" s="13">
        <v>644</v>
      </c>
      <c r="E14" s="13">
        <v>680</v>
      </c>
      <c r="F14" s="13">
        <v>719</v>
      </c>
      <c r="G14" s="13">
        <v>760</v>
      </c>
    </row>
    <row r="15" spans="2:7">
      <c r="B15" s="2" t="s">
        <v>16</v>
      </c>
      <c r="C15" s="109">
        <v>41871</v>
      </c>
      <c r="D15" s="109">
        <v>38525</v>
      </c>
      <c r="E15" s="109">
        <v>39727</v>
      </c>
      <c r="F15" s="109">
        <v>42441</v>
      </c>
      <c r="G15" s="109">
        <v>33494</v>
      </c>
    </row>
    <row r="16" spans="2:7">
      <c r="B16" s="49" t="s">
        <v>76</v>
      </c>
      <c r="C16" s="50">
        <v>878520</v>
      </c>
      <c r="D16" s="50">
        <v>842400</v>
      </c>
      <c r="E16" s="50">
        <v>812882</v>
      </c>
      <c r="F16" s="50">
        <v>737389</v>
      </c>
      <c r="G16" s="50">
        <v>786721</v>
      </c>
    </row>
    <row r="17" spans="2:7">
      <c r="B17" s="37" t="s">
        <v>199</v>
      </c>
    </row>
    <row r="18" spans="2:7">
      <c r="B18" s="2" t="s">
        <v>218</v>
      </c>
      <c r="C18" s="13">
        <v>28047</v>
      </c>
      <c r="D18" s="13">
        <v>18071</v>
      </c>
      <c r="E18" s="13">
        <v>7627</v>
      </c>
      <c r="F18" s="13">
        <v>4412</v>
      </c>
      <c r="G18" s="13">
        <v>50559</v>
      </c>
    </row>
    <row r="19" spans="2:7">
      <c r="B19" s="2" t="s">
        <v>219</v>
      </c>
      <c r="C19" s="13">
        <v>0</v>
      </c>
      <c r="D19" s="13">
        <v>0</v>
      </c>
      <c r="E19" s="13">
        <v>0</v>
      </c>
      <c r="F19" s="13">
        <v>0</v>
      </c>
      <c r="G19" s="13">
        <v>0</v>
      </c>
    </row>
    <row r="20" spans="2:7">
      <c r="B20" s="2" t="s">
        <v>220</v>
      </c>
      <c r="C20" s="13">
        <v>8961</v>
      </c>
      <c r="D20" s="13">
        <v>9195</v>
      </c>
      <c r="E20" s="13">
        <v>9436</v>
      </c>
      <c r="F20" s="13">
        <v>9684</v>
      </c>
      <c r="G20" s="13">
        <v>9937</v>
      </c>
    </row>
    <row r="21" spans="2:7">
      <c r="B21" s="49" t="s">
        <v>198</v>
      </c>
      <c r="C21" s="50">
        <v>37008</v>
      </c>
      <c r="D21" s="50">
        <v>27266</v>
      </c>
      <c r="E21" s="50">
        <v>17063</v>
      </c>
      <c r="F21" s="50">
        <v>14096</v>
      </c>
      <c r="G21" s="50">
        <v>60496</v>
      </c>
    </row>
    <row r="22" spans="2:7" ht="23.25">
      <c r="B22" s="70" t="s">
        <v>582</v>
      </c>
      <c r="C22" s="50">
        <v>873657</v>
      </c>
      <c r="D22" s="50">
        <v>831141</v>
      </c>
      <c r="E22" s="50">
        <v>790218</v>
      </c>
      <c r="F22" s="50">
        <v>709044</v>
      </c>
      <c r="G22" s="50">
        <v>813723</v>
      </c>
    </row>
    <row r="24" spans="2:7">
      <c r="B24" s="34" t="s">
        <v>383</v>
      </c>
      <c r="C24" s="30"/>
      <c r="D24" s="30"/>
      <c r="E24" s="30"/>
      <c r="F24" s="30"/>
      <c r="G24" s="30"/>
    </row>
    <row r="25" spans="2:7" ht="27" customHeight="1">
      <c r="B25" s="145" t="s">
        <v>390</v>
      </c>
      <c r="C25" s="145"/>
      <c r="D25" s="145"/>
      <c r="E25" s="145"/>
      <c r="F25" s="145"/>
      <c r="G25" s="145"/>
    </row>
    <row r="27" spans="2:7">
      <c r="B27" s="139" t="s">
        <v>429</v>
      </c>
      <c r="C27" s="139"/>
      <c r="D27" s="139"/>
      <c r="E27" s="139"/>
      <c r="F27" s="139"/>
      <c r="G27" s="45"/>
    </row>
    <row r="28" spans="2:7" ht="3" customHeight="1"/>
    <row r="29" spans="2:7" ht="15" customHeight="1">
      <c r="B29" s="11"/>
      <c r="C29" s="9" t="s">
        <v>206</v>
      </c>
      <c r="D29" s="9" t="s">
        <v>207</v>
      </c>
      <c r="E29" s="9" t="s">
        <v>208</v>
      </c>
      <c r="F29" s="9" t="s">
        <v>209</v>
      </c>
      <c r="G29" s="9" t="s">
        <v>408</v>
      </c>
    </row>
    <row r="30" spans="2:7" ht="25.5" customHeight="1">
      <c r="C30" s="5" t="s">
        <v>414</v>
      </c>
      <c r="D30" s="5" t="s">
        <v>196</v>
      </c>
      <c r="E30" s="5" t="s">
        <v>415</v>
      </c>
      <c r="F30" s="5" t="s">
        <v>415</v>
      </c>
      <c r="G30" s="5" t="s">
        <v>415</v>
      </c>
    </row>
    <row r="31" spans="2:7">
      <c r="B31" s="7"/>
      <c r="C31" s="6" t="s">
        <v>1</v>
      </c>
      <c r="D31" s="6" t="s">
        <v>1</v>
      </c>
      <c r="E31" s="6" t="s">
        <v>1</v>
      </c>
      <c r="F31" s="6" t="s">
        <v>1</v>
      </c>
      <c r="G31" s="6" t="s">
        <v>1</v>
      </c>
    </row>
    <row r="32" spans="2:7">
      <c r="B32" s="37" t="s">
        <v>197</v>
      </c>
      <c r="C32" s="106"/>
      <c r="D32" s="106"/>
      <c r="E32" s="106"/>
      <c r="F32" s="106"/>
      <c r="G32" s="106"/>
    </row>
    <row r="33" spans="2:7">
      <c r="B33" s="2" t="s">
        <v>211</v>
      </c>
      <c r="C33" s="13">
        <v>89877</v>
      </c>
      <c r="D33" s="13">
        <v>90899</v>
      </c>
      <c r="E33" s="13">
        <v>91310</v>
      </c>
      <c r="F33" s="13">
        <v>94075</v>
      </c>
      <c r="G33" s="13">
        <v>92232</v>
      </c>
    </row>
    <row r="34" spans="2:7">
      <c r="B34" s="2" t="s">
        <v>212</v>
      </c>
      <c r="C34" s="13">
        <v>311512</v>
      </c>
      <c r="D34" s="13">
        <v>330841</v>
      </c>
      <c r="E34" s="13">
        <v>336057</v>
      </c>
      <c r="F34" s="13">
        <v>290639</v>
      </c>
      <c r="G34" s="13">
        <v>344428</v>
      </c>
    </row>
    <row r="35" spans="2:7">
      <c r="B35" s="2" t="s">
        <v>214</v>
      </c>
      <c r="C35" s="13">
        <v>3384</v>
      </c>
      <c r="D35" s="13">
        <v>2743</v>
      </c>
      <c r="E35" s="13">
        <v>2812</v>
      </c>
      <c r="F35" s="13">
        <v>2882</v>
      </c>
      <c r="G35" s="13">
        <v>2753</v>
      </c>
    </row>
    <row r="36" spans="2:7">
      <c r="B36" s="2" t="s">
        <v>16</v>
      </c>
      <c r="C36" s="48">
        <v>404773</v>
      </c>
      <c r="D36" s="48">
        <v>424483</v>
      </c>
      <c r="E36" s="48">
        <v>430179</v>
      </c>
      <c r="F36" s="48">
        <v>387596</v>
      </c>
      <c r="G36" s="48">
        <v>439413</v>
      </c>
    </row>
    <row r="37" spans="2:7">
      <c r="B37" s="37" t="s">
        <v>97</v>
      </c>
      <c r="C37" s="64"/>
      <c r="D37" s="64"/>
      <c r="E37" s="64"/>
      <c r="F37" s="64"/>
      <c r="G37" s="64"/>
    </row>
    <row r="38" spans="2:7">
      <c r="B38" s="2" t="s">
        <v>215</v>
      </c>
      <c r="C38" s="13">
        <v>10890</v>
      </c>
      <c r="D38" s="13">
        <v>12521</v>
      </c>
      <c r="E38" s="13">
        <v>29405</v>
      </c>
      <c r="F38" s="13">
        <v>21219</v>
      </c>
      <c r="G38" s="13">
        <v>25305</v>
      </c>
    </row>
    <row r="39" spans="2:7">
      <c r="B39" s="2" t="s">
        <v>216</v>
      </c>
      <c r="C39" s="13">
        <v>0</v>
      </c>
      <c r="D39" s="13">
        <v>0</v>
      </c>
      <c r="E39" s="13">
        <v>0</v>
      </c>
      <c r="F39" s="13">
        <v>0</v>
      </c>
      <c r="G39" s="13">
        <v>0</v>
      </c>
    </row>
    <row r="40" spans="2:7">
      <c r="B40" s="2" t="s">
        <v>217</v>
      </c>
      <c r="C40" s="13">
        <v>10505</v>
      </c>
      <c r="D40" s="13">
        <v>13000</v>
      </c>
      <c r="E40" s="13">
        <v>16088</v>
      </c>
      <c r="F40" s="13">
        <v>19910</v>
      </c>
      <c r="G40" s="13">
        <v>24639</v>
      </c>
    </row>
    <row r="41" spans="2:7">
      <c r="B41" s="2" t="s">
        <v>16</v>
      </c>
      <c r="C41" s="109">
        <v>21395</v>
      </c>
      <c r="D41" s="109">
        <v>25521</v>
      </c>
      <c r="E41" s="109">
        <v>45493</v>
      </c>
      <c r="F41" s="109">
        <v>41129</v>
      </c>
      <c r="G41" s="109">
        <v>49944</v>
      </c>
    </row>
    <row r="42" spans="2:7">
      <c r="B42" s="49" t="s">
        <v>76</v>
      </c>
      <c r="C42" s="50">
        <v>426168</v>
      </c>
      <c r="D42" s="50">
        <v>450004</v>
      </c>
      <c r="E42" s="50">
        <v>475672</v>
      </c>
      <c r="F42" s="50">
        <v>428725</v>
      </c>
      <c r="G42" s="50">
        <v>489357</v>
      </c>
    </row>
    <row r="43" spans="2:7">
      <c r="B43" s="37" t="s">
        <v>199</v>
      </c>
    </row>
    <row r="44" spans="2:7">
      <c r="B44" s="2" t="s">
        <v>218</v>
      </c>
      <c r="C44" s="13">
        <v>144996</v>
      </c>
      <c r="D44" s="13">
        <v>81999</v>
      </c>
      <c r="E44" s="13">
        <v>88811</v>
      </c>
      <c r="F44" s="13">
        <v>179121</v>
      </c>
      <c r="G44" s="13">
        <v>218262</v>
      </c>
    </row>
    <row r="45" spans="2:7">
      <c r="B45" s="2" t="s">
        <v>219</v>
      </c>
      <c r="C45" s="13">
        <v>0</v>
      </c>
      <c r="D45" s="13">
        <v>0</v>
      </c>
      <c r="E45" s="13">
        <v>0</v>
      </c>
      <c r="F45" s="13">
        <v>0</v>
      </c>
      <c r="G45" s="13">
        <v>0</v>
      </c>
    </row>
    <row r="46" spans="2:7">
      <c r="B46" s="2" t="s">
        <v>220</v>
      </c>
      <c r="C46" s="13">
        <v>14</v>
      </c>
      <c r="D46" s="13">
        <v>15</v>
      </c>
      <c r="E46" s="13">
        <v>15</v>
      </c>
      <c r="F46" s="13">
        <v>16</v>
      </c>
      <c r="G46" s="13">
        <v>16</v>
      </c>
    </row>
    <row r="47" spans="2:7">
      <c r="B47" s="49" t="s">
        <v>198</v>
      </c>
      <c r="C47" s="50">
        <v>145010</v>
      </c>
      <c r="D47" s="50">
        <v>82014</v>
      </c>
      <c r="E47" s="50">
        <v>88826</v>
      </c>
      <c r="F47" s="50">
        <v>179137</v>
      </c>
      <c r="G47" s="50">
        <v>218278</v>
      </c>
    </row>
    <row r="48" spans="2:7" ht="23.25">
      <c r="B48" s="70" t="s">
        <v>583</v>
      </c>
      <c r="C48" s="50">
        <v>549783</v>
      </c>
      <c r="D48" s="50">
        <v>506497</v>
      </c>
      <c r="E48" s="50">
        <v>519005</v>
      </c>
      <c r="F48" s="50">
        <v>566733</v>
      </c>
      <c r="G48" s="50">
        <v>657691</v>
      </c>
    </row>
    <row r="50" spans="2:7">
      <c r="B50" s="34" t="s">
        <v>379</v>
      </c>
      <c r="C50" s="35"/>
      <c r="D50" s="35"/>
      <c r="E50" s="35"/>
      <c r="F50" s="35"/>
      <c r="G50" s="35"/>
    </row>
    <row r="51" spans="2:7" ht="25.5" customHeight="1">
      <c r="B51" s="145" t="s">
        <v>390</v>
      </c>
      <c r="C51" s="145"/>
      <c r="D51" s="145"/>
      <c r="E51" s="145"/>
      <c r="F51" s="145"/>
      <c r="G51" s="145"/>
    </row>
    <row r="52" spans="2:7" ht="15" customHeight="1">
      <c r="B52" s="145" t="s">
        <v>391</v>
      </c>
      <c r="C52" s="145"/>
      <c r="D52" s="145"/>
      <c r="E52" s="145"/>
      <c r="F52" s="145"/>
      <c r="G52" s="145"/>
    </row>
    <row r="53" spans="2:7" ht="29.25" customHeight="1">
      <c r="B53" s="145"/>
      <c r="C53" s="145"/>
      <c r="D53" s="145"/>
      <c r="E53" s="145"/>
      <c r="F53" s="145"/>
      <c r="G53" s="145"/>
    </row>
    <row r="55" spans="2:7" ht="17.25">
      <c r="B55" s="139" t="s">
        <v>430</v>
      </c>
      <c r="C55" s="139"/>
      <c r="D55" s="139"/>
      <c r="E55" s="139"/>
      <c r="F55" s="139"/>
      <c r="G55" s="45"/>
    </row>
    <row r="56" spans="2:7" ht="3" customHeight="1"/>
    <row r="57" spans="2:7" ht="15" customHeight="1">
      <c r="B57" s="11"/>
      <c r="C57" s="9" t="s">
        <v>206</v>
      </c>
      <c r="D57" s="9" t="s">
        <v>207</v>
      </c>
      <c r="E57" s="9" t="s">
        <v>208</v>
      </c>
      <c r="F57" s="9" t="s">
        <v>209</v>
      </c>
      <c r="G57" s="9" t="s">
        <v>408</v>
      </c>
    </row>
    <row r="58" spans="2:7" ht="25.5" customHeight="1">
      <c r="C58" s="5" t="s">
        <v>414</v>
      </c>
      <c r="D58" s="5" t="s">
        <v>196</v>
      </c>
      <c r="E58" s="5" t="s">
        <v>415</v>
      </c>
      <c r="F58" s="5" t="s">
        <v>415</v>
      </c>
      <c r="G58" s="5" t="s">
        <v>415</v>
      </c>
    </row>
    <row r="59" spans="2:7">
      <c r="B59" s="7"/>
      <c r="C59" s="6" t="s">
        <v>1</v>
      </c>
      <c r="D59" s="6" t="s">
        <v>1</v>
      </c>
      <c r="E59" s="6" t="s">
        <v>1</v>
      </c>
      <c r="F59" s="6" t="s">
        <v>1</v>
      </c>
      <c r="G59" s="6" t="s">
        <v>1</v>
      </c>
    </row>
    <row r="60" spans="2:7">
      <c r="B60" s="37" t="s">
        <v>197</v>
      </c>
      <c r="C60" s="106"/>
      <c r="D60" s="106"/>
      <c r="E60" s="106"/>
      <c r="F60" s="106"/>
      <c r="G60" s="106"/>
    </row>
    <row r="61" spans="2:7">
      <c r="B61" s="2" t="s">
        <v>435</v>
      </c>
      <c r="C61" s="13">
        <v>163840</v>
      </c>
      <c r="D61" s="13">
        <v>190254</v>
      </c>
      <c r="E61" s="13">
        <v>190786</v>
      </c>
      <c r="F61" s="13">
        <v>201588</v>
      </c>
      <c r="G61" s="13">
        <v>201715</v>
      </c>
    </row>
    <row r="62" spans="2:7">
      <c r="B62" s="2" t="s">
        <v>212</v>
      </c>
      <c r="C62" s="13">
        <v>82868</v>
      </c>
      <c r="D62" s="13">
        <v>88361</v>
      </c>
      <c r="E62" s="13">
        <v>71282</v>
      </c>
      <c r="F62" s="13">
        <v>73059</v>
      </c>
      <c r="G62" s="13">
        <v>74729</v>
      </c>
    </row>
    <row r="63" spans="2:7">
      <c r="B63" s="2" t="s">
        <v>214</v>
      </c>
      <c r="C63" s="13">
        <v>3731</v>
      </c>
      <c r="D63" s="13">
        <v>3834</v>
      </c>
      <c r="E63" s="13">
        <v>3913</v>
      </c>
      <c r="F63" s="13">
        <v>3993</v>
      </c>
      <c r="G63" s="13">
        <v>4087</v>
      </c>
    </row>
    <row r="64" spans="2:7">
      <c r="B64" s="2" t="s">
        <v>16</v>
      </c>
      <c r="C64" s="48">
        <v>250439</v>
      </c>
      <c r="D64" s="48">
        <v>282449</v>
      </c>
      <c r="E64" s="48">
        <v>265981</v>
      </c>
      <c r="F64" s="48">
        <v>278640</v>
      </c>
      <c r="G64" s="48">
        <v>280531</v>
      </c>
    </row>
    <row r="65" spans="2:7">
      <c r="B65" s="37" t="s">
        <v>97</v>
      </c>
      <c r="C65" s="64"/>
      <c r="D65" s="64"/>
      <c r="E65" s="64"/>
      <c r="F65" s="64"/>
      <c r="G65" s="64"/>
    </row>
    <row r="66" spans="2:7">
      <c r="B66" s="2" t="s">
        <v>215</v>
      </c>
      <c r="C66" s="13">
        <v>0</v>
      </c>
      <c r="D66" s="13">
        <v>0</v>
      </c>
      <c r="E66" s="13">
        <v>0</v>
      </c>
      <c r="F66" s="13">
        <v>0</v>
      </c>
      <c r="G66" s="13">
        <v>0</v>
      </c>
    </row>
    <row r="67" spans="2:7">
      <c r="B67" s="2" t="s">
        <v>216</v>
      </c>
      <c r="C67" s="13">
        <v>0</v>
      </c>
      <c r="D67" s="13">
        <v>0</v>
      </c>
      <c r="E67" s="13">
        <v>0</v>
      </c>
      <c r="F67" s="13">
        <v>0</v>
      </c>
      <c r="G67" s="13">
        <v>0</v>
      </c>
    </row>
    <row r="68" spans="2:7">
      <c r="B68" s="2" t="s">
        <v>217</v>
      </c>
      <c r="C68" s="13">
        <v>0</v>
      </c>
      <c r="D68" s="13">
        <v>0</v>
      </c>
      <c r="E68" s="13">
        <v>0</v>
      </c>
      <c r="F68" s="13">
        <v>0</v>
      </c>
      <c r="G68" s="13">
        <v>0</v>
      </c>
    </row>
    <row r="69" spans="2:7">
      <c r="B69" s="2" t="s">
        <v>16</v>
      </c>
      <c r="C69" s="109">
        <v>0</v>
      </c>
      <c r="D69" s="109">
        <v>0</v>
      </c>
      <c r="E69" s="109">
        <v>0</v>
      </c>
      <c r="F69" s="109">
        <v>0</v>
      </c>
      <c r="G69" s="109">
        <v>0</v>
      </c>
    </row>
    <row r="70" spans="2:7">
      <c r="B70" s="49" t="s">
        <v>76</v>
      </c>
      <c r="C70" s="50">
        <v>250439</v>
      </c>
      <c r="D70" s="50">
        <v>282449</v>
      </c>
      <c r="E70" s="50">
        <v>265981</v>
      </c>
      <c r="F70" s="50">
        <v>278640</v>
      </c>
      <c r="G70" s="50">
        <v>280531</v>
      </c>
    </row>
    <row r="71" spans="2:7">
      <c r="B71" s="37" t="s">
        <v>199</v>
      </c>
    </row>
    <row r="72" spans="2:7">
      <c r="B72" s="2" t="s">
        <v>218</v>
      </c>
      <c r="C72" s="13">
        <v>0</v>
      </c>
      <c r="D72" s="13">
        <v>0</v>
      </c>
      <c r="E72" s="13">
        <v>0</v>
      </c>
      <c r="F72" s="13">
        <v>0</v>
      </c>
      <c r="G72" s="13">
        <v>0</v>
      </c>
    </row>
    <row r="73" spans="2:7">
      <c r="B73" s="2" t="s">
        <v>219</v>
      </c>
      <c r="C73" s="13">
        <v>0</v>
      </c>
      <c r="D73" s="13">
        <v>0</v>
      </c>
      <c r="E73" s="13">
        <v>0</v>
      </c>
      <c r="F73" s="13">
        <v>0</v>
      </c>
      <c r="G73" s="13">
        <v>0</v>
      </c>
    </row>
    <row r="74" spans="2:7">
      <c r="B74" s="2" t="s">
        <v>220</v>
      </c>
      <c r="C74" s="13">
        <v>0</v>
      </c>
      <c r="D74" s="13">
        <v>0</v>
      </c>
      <c r="E74" s="13">
        <v>0</v>
      </c>
      <c r="F74" s="13">
        <v>0</v>
      </c>
      <c r="G74" s="13">
        <v>0</v>
      </c>
    </row>
    <row r="75" spans="2:7">
      <c r="B75" s="49" t="s">
        <v>198</v>
      </c>
      <c r="C75" s="50">
        <v>0</v>
      </c>
      <c r="D75" s="50">
        <v>0</v>
      </c>
      <c r="E75" s="50">
        <v>0</v>
      </c>
      <c r="F75" s="50">
        <v>0</v>
      </c>
      <c r="G75" s="50">
        <v>0</v>
      </c>
    </row>
    <row r="76" spans="2:7">
      <c r="B76" s="70" t="s">
        <v>437</v>
      </c>
      <c r="C76" s="50">
        <v>250439</v>
      </c>
      <c r="D76" s="50">
        <v>282449</v>
      </c>
      <c r="E76" s="50">
        <v>265981</v>
      </c>
      <c r="F76" s="50">
        <v>278640</v>
      </c>
      <c r="G76" s="50">
        <v>280531</v>
      </c>
    </row>
    <row r="78" spans="2:7">
      <c r="B78" s="34" t="s">
        <v>379</v>
      </c>
      <c r="C78" s="30"/>
      <c r="D78" s="30"/>
      <c r="E78" s="30"/>
      <c r="F78" s="30"/>
      <c r="G78" s="30"/>
    </row>
    <row r="79" spans="2:7" ht="15" customHeight="1">
      <c r="B79" s="145" t="s">
        <v>392</v>
      </c>
      <c r="C79" s="145"/>
      <c r="D79" s="145"/>
      <c r="E79" s="145"/>
      <c r="F79" s="145"/>
      <c r="G79" s="145"/>
    </row>
    <row r="80" spans="2:7" ht="15" customHeight="1">
      <c r="B80" s="145" t="s">
        <v>393</v>
      </c>
      <c r="C80" s="145"/>
      <c r="D80" s="145"/>
      <c r="E80" s="145"/>
      <c r="F80" s="145"/>
      <c r="G80" s="145"/>
    </row>
    <row r="81" spans="2:7" ht="31.5" customHeight="1">
      <c r="B81" s="145" t="s">
        <v>436</v>
      </c>
      <c r="C81" s="145"/>
      <c r="D81" s="145"/>
      <c r="E81" s="145"/>
      <c r="F81" s="145"/>
      <c r="G81" s="145"/>
    </row>
    <row r="82" spans="2:7">
      <c r="B82" s="33"/>
      <c r="C82" s="33"/>
      <c r="D82" s="33"/>
      <c r="E82" s="33"/>
      <c r="F82" s="33"/>
      <c r="G82" s="33"/>
    </row>
    <row r="84" spans="2:7">
      <c r="B84" s="139" t="s">
        <v>431</v>
      </c>
      <c r="C84" s="139"/>
      <c r="D84" s="139"/>
      <c r="E84" s="139"/>
      <c r="F84" s="139"/>
      <c r="G84" s="45"/>
    </row>
    <row r="85" spans="2:7" ht="3" customHeight="1"/>
    <row r="86" spans="2:7" ht="15" customHeight="1">
      <c r="B86" s="11"/>
      <c r="C86" s="9" t="s">
        <v>206</v>
      </c>
      <c r="D86" s="9" t="s">
        <v>207</v>
      </c>
      <c r="E86" s="9" t="s">
        <v>208</v>
      </c>
      <c r="F86" s="9" t="s">
        <v>209</v>
      </c>
      <c r="G86" s="9" t="s">
        <v>408</v>
      </c>
    </row>
    <row r="87" spans="2:7" ht="25.5" customHeight="1">
      <c r="C87" s="5" t="s">
        <v>414</v>
      </c>
      <c r="D87" s="5" t="s">
        <v>196</v>
      </c>
      <c r="E87" s="5" t="s">
        <v>415</v>
      </c>
      <c r="F87" s="5" t="s">
        <v>415</v>
      </c>
      <c r="G87" s="5" t="s">
        <v>415</v>
      </c>
    </row>
    <row r="88" spans="2:7">
      <c r="B88" s="7"/>
      <c r="C88" s="6" t="s">
        <v>1</v>
      </c>
      <c r="D88" s="6" t="s">
        <v>1</v>
      </c>
      <c r="E88" s="6" t="s">
        <v>1</v>
      </c>
      <c r="F88" s="6" t="s">
        <v>1</v>
      </c>
      <c r="G88" s="6" t="s">
        <v>1</v>
      </c>
    </row>
    <row r="89" spans="2:7">
      <c r="B89" s="37" t="s">
        <v>197</v>
      </c>
      <c r="C89" s="106"/>
      <c r="D89" s="106"/>
      <c r="E89" s="106"/>
      <c r="F89" s="106"/>
      <c r="G89" s="106"/>
    </row>
    <row r="90" spans="2:7">
      <c r="B90" s="2" t="s">
        <v>211</v>
      </c>
      <c r="C90" s="13">
        <v>150603</v>
      </c>
      <c r="D90" s="13">
        <v>167310</v>
      </c>
      <c r="E90" s="13">
        <v>172776</v>
      </c>
      <c r="F90" s="13">
        <v>180585</v>
      </c>
      <c r="G90" s="13">
        <v>189664</v>
      </c>
    </row>
    <row r="91" spans="2:7">
      <c r="B91" s="2" t="s">
        <v>212</v>
      </c>
      <c r="C91" s="13">
        <v>1499829</v>
      </c>
      <c r="D91" s="13">
        <v>1655208</v>
      </c>
      <c r="E91" s="13">
        <v>1597932</v>
      </c>
      <c r="F91" s="13">
        <v>1897725</v>
      </c>
      <c r="G91" s="13">
        <v>1985868</v>
      </c>
    </row>
    <row r="92" spans="2:7">
      <c r="B92" s="2" t="s">
        <v>214</v>
      </c>
      <c r="C92" s="13">
        <v>7298</v>
      </c>
      <c r="D92" s="13">
        <v>24</v>
      </c>
      <c r="E92" s="13">
        <v>25</v>
      </c>
      <c r="F92" s="13">
        <v>25</v>
      </c>
      <c r="G92" s="13">
        <v>26</v>
      </c>
    </row>
    <row r="93" spans="2:7">
      <c r="B93" s="2" t="s">
        <v>16</v>
      </c>
      <c r="C93" s="48">
        <v>1657730</v>
      </c>
      <c r="D93" s="48">
        <v>1822542</v>
      </c>
      <c r="E93" s="48">
        <v>1770733</v>
      </c>
      <c r="F93" s="48">
        <v>2078335</v>
      </c>
      <c r="G93" s="48">
        <v>2175558</v>
      </c>
    </row>
    <row r="94" spans="2:7">
      <c r="B94" s="37" t="s">
        <v>97</v>
      </c>
      <c r="C94" s="64"/>
      <c r="D94" s="64"/>
      <c r="E94" s="64"/>
      <c r="F94" s="64"/>
      <c r="G94" s="64"/>
    </row>
    <row r="95" spans="2:7">
      <c r="B95" s="2" t="s">
        <v>215</v>
      </c>
      <c r="C95" s="13">
        <v>69829</v>
      </c>
      <c r="D95" s="13">
        <v>100594</v>
      </c>
      <c r="E95" s="13">
        <v>135829</v>
      </c>
      <c r="F95" s="13">
        <v>173990</v>
      </c>
      <c r="G95" s="13">
        <v>214689</v>
      </c>
    </row>
    <row r="96" spans="2:7">
      <c r="B96" s="2" t="s">
        <v>216</v>
      </c>
      <c r="C96" s="13">
        <v>0</v>
      </c>
      <c r="D96" s="13">
        <v>0</v>
      </c>
      <c r="E96" s="13">
        <v>0</v>
      </c>
      <c r="F96" s="13">
        <v>0</v>
      </c>
      <c r="G96" s="13">
        <v>0</v>
      </c>
    </row>
    <row r="97" spans="2:7">
      <c r="B97" s="2" t="s">
        <v>217</v>
      </c>
      <c r="C97" s="13">
        <v>333113</v>
      </c>
      <c r="D97" s="13">
        <v>353307</v>
      </c>
      <c r="E97" s="13">
        <v>374932</v>
      </c>
      <c r="F97" s="13">
        <v>398134</v>
      </c>
      <c r="G97" s="13">
        <v>423085</v>
      </c>
    </row>
    <row r="98" spans="2:7">
      <c r="B98" s="2" t="s">
        <v>16</v>
      </c>
      <c r="C98" s="109">
        <v>402942</v>
      </c>
      <c r="D98" s="109">
        <v>453901</v>
      </c>
      <c r="E98" s="109">
        <v>510761</v>
      </c>
      <c r="F98" s="109">
        <v>572124</v>
      </c>
      <c r="G98" s="109">
        <v>637774</v>
      </c>
    </row>
    <row r="99" spans="2:7">
      <c r="B99" s="49" t="s">
        <v>76</v>
      </c>
      <c r="C99" s="50">
        <v>2060672</v>
      </c>
      <c r="D99" s="50">
        <v>2276443</v>
      </c>
      <c r="E99" s="50">
        <v>2281494</v>
      </c>
      <c r="F99" s="50">
        <v>2650459</v>
      </c>
      <c r="G99" s="50">
        <v>2813332</v>
      </c>
    </row>
    <row r="100" spans="2:7">
      <c r="B100" s="37" t="s">
        <v>199</v>
      </c>
    </row>
    <row r="101" spans="2:7">
      <c r="B101" s="2" t="s">
        <v>218</v>
      </c>
      <c r="C101" s="13">
        <v>767292</v>
      </c>
      <c r="D101" s="13">
        <v>734165</v>
      </c>
      <c r="E101" s="13">
        <v>669989</v>
      </c>
      <c r="F101" s="13">
        <v>762759</v>
      </c>
      <c r="G101" s="13">
        <v>1666696</v>
      </c>
    </row>
    <row r="102" spans="2:7">
      <c r="B102" s="2" t="s">
        <v>219</v>
      </c>
      <c r="C102" s="13">
        <v>0</v>
      </c>
      <c r="D102" s="13">
        <v>0</v>
      </c>
      <c r="E102" s="13">
        <v>0</v>
      </c>
      <c r="F102" s="13">
        <v>0</v>
      </c>
      <c r="G102" s="13">
        <v>0</v>
      </c>
    </row>
    <row r="103" spans="2:7">
      <c r="B103" s="2" t="s">
        <v>220</v>
      </c>
      <c r="C103" s="13">
        <v>66</v>
      </c>
      <c r="D103" s="13">
        <v>68</v>
      </c>
      <c r="E103" s="13">
        <v>70</v>
      </c>
      <c r="F103" s="13">
        <v>72</v>
      </c>
      <c r="G103" s="13">
        <v>73</v>
      </c>
    </row>
    <row r="104" spans="2:7">
      <c r="B104" s="49" t="s">
        <v>198</v>
      </c>
      <c r="C104" s="50">
        <v>767358</v>
      </c>
      <c r="D104" s="50">
        <v>734233</v>
      </c>
      <c r="E104" s="50">
        <v>670059</v>
      </c>
      <c r="F104" s="50">
        <v>762831</v>
      </c>
      <c r="G104" s="50">
        <v>1666769</v>
      </c>
    </row>
    <row r="105" spans="2:7">
      <c r="B105" s="70" t="s">
        <v>438</v>
      </c>
      <c r="C105" s="50">
        <v>2425088</v>
      </c>
      <c r="D105" s="50">
        <v>2556775</v>
      </c>
      <c r="E105" s="50">
        <v>2440792</v>
      </c>
      <c r="F105" s="50">
        <v>2841166</v>
      </c>
      <c r="G105" s="50">
        <v>3842327</v>
      </c>
    </row>
    <row r="107" spans="2:7">
      <c r="B107" s="34" t="s">
        <v>379</v>
      </c>
      <c r="C107" s="30"/>
      <c r="D107" s="30"/>
      <c r="E107" s="30"/>
      <c r="F107" s="30"/>
      <c r="G107" s="30"/>
    </row>
    <row r="108" spans="2:7" ht="27" customHeight="1">
      <c r="B108" s="145" t="s">
        <v>390</v>
      </c>
      <c r="C108" s="145"/>
      <c r="D108" s="145"/>
      <c r="E108" s="145"/>
      <c r="F108" s="145"/>
      <c r="G108" s="145"/>
    </row>
    <row r="109" spans="2:7" ht="15.75" customHeight="1">
      <c r="B109" s="145" t="s">
        <v>391</v>
      </c>
      <c r="C109" s="145"/>
      <c r="D109" s="145"/>
      <c r="E109" s="145"/>
      <c r="F109" s="145"/>
      <c r="G109" s="145"/>
    </row>
    <row r="111" spans="2:7">
      <c r="B111" s="139" t="s">
        <v>487</v>
      </c>
      <c r="C111" s="139"/>
      <c r="D111" s="139"/>
      <c r="E111" s="139"/>
      <c r="F111" s="139"/>
      <c r="G111" s="45"/>
    </row>
    <row r="112" spans="2:7" ht="3" customHeight="1"/>
    <row r="113" spans="2:7" ht="15" customHeight="1">
      <c r="B113" s="11"/>
      <c r="C113" s="9" t="s">
        <v>206</v>
      </c>
      <c r="D113" s="9" t="s">
        <v>207</v>
      </c>
      <c r="E113" s="9" t="s">
        <v>208</v>
      </c>
      <c r="F113" s="9" t="s">
        <v>209</v>
      </c>
      <c r="G113" s="9" t="s">
        <v>408</v>
      </c>
    </row>
    <row r="114" spans="2:7" ht="25.5" customHeight="1">
      <c r="C114" s="5" t="s">
        <v>414</v>
      </c>
      <c r="D114" s="5" t="s">
        <v>196</v>
      </c>
      <c r="E114" s="5" t="s">
        <v>415</v>
      </c>
      <c r="F114" s="5" t="s">
        <v>415</v>
      </c>
      <c r="G114" s="5" t="s">
        <v>415</v>
      </c>
    </row>
    <row r="115" spans="2:7">
      <c r="B115" s="7"/>
      <c r="C115" s="6" t="s">
        <v>1</v>
      </c>
      <c r="D115" s="6" t="s">
        <v>1</v>
      </c>
      <c r="E115" s="6" t="s">
        <v>1</v>
      </c>
      <c r="F115" s="6" t="s">
        <v>1</v>
      </c>
      <c r="G115" s="6" t="s">
        <v>1</v>
      </c>
    </row>
    <row r="116" spans="2:7">
      <c r="B116" s="37" t="s">
        <v>197</v>
      </c>
      <c r="C116" s="106"/>
      <c r="D116" s="106"/>
      <c r="E116" s="106"/>
      <c r="F116" s="106"/>
      <c r="G116" s="106"/>
    </row>
    <row r="117" spans="2:7">
      <c r="B117" s="2" t="s">
        <v>211</v>
      </c>
      <c r="C117" s="13">
        <v>2791949</v>
      </c>
      <c r="D117" s="13">
        <v>2928118</v>
      </c>
      <c r="E117" s="13">
        <v>3065762</v>
      </c>
      <c r="F117" s="13">
        <v>3271271</v>
      </c>
      <c r="G117" s="13">
        <v>3447856</v>
      </c>
    </row>
    <row r="118" spans="2:7">
      <c r="B118" s="2" t="s">
        <v>212</v>
      </c>
      <c r="C118" s="13">
        <v>3607295</v>
      </c>
      <c r="D118" s="13">
        <v>3638349</v>
      </c>
      <c r="E118" s="13">
        <v>4055334</v>
      </c>
      <c r="F118" s="13">
        <v>4307402</v>
      </c>
      <c r="G118" s="13">
        <v>4135793</v>
      </c>
    </row>
    <row r="119" spans="2:7">
      <c r="B119" s="2" t="s">
        <v>214</v>
      </c>
      <c r="C119" s="13">
        <v>6098</v>
      </c>
      <c r="D119" s="13">
        <v>5778</v>
      </c>
      <c r="E119" s="13">
        <v>5090</v>
      </c>
      <c r="F119" s="13">
        <v>4310</v>
      </c>
      <c r="G119" s="13">
        <v>5985</v>
      </c>
    </row>
    <row r="120" spans="2:7">
      <c r="B120" s="2" t="s">
        <v>16</v>
      </c>
      <c r="C120" s="48">
        <v>6405342</v>
      </c>
      <c r="D120" s="48">
        <v>6572245</v>
      </c>
      <c r="E120" s="48">
        <v>7126186</v>
      </c>
      <c r="F120" s="48">
        <v>7582983</v>
      </c>
      <c r="G120" s="48">
        <v>7589634</v>
      </c>
    </row>
    <row r="121" spans="2:7">
      <c r="B121" s="37" t="s">
        <v>97</v>
      </c>
      <c r="C121" s="64"/>
      <c r="D121" s="64"/>
      <c r="E121" s="64"/>
      <c r="F121" s="64"/>
      <c r="G121" s="64"/>
    </row>
    <row r="122" spans="2:7">
      <c r="B122" s="2" t="s">
        <v>215</v>
      </c>
      <c r="C122" s="13">
        <v>1319711</v>
      </c>
      <c r="D122" s="13">
        <v>1461471</v>
      </c>
      <c r="E122" s="13">
        <v>1472473</v>
      </c>
      <c r="F122" s="13">
        <v>1457322</v>
      </c>
      <c r="G122" s="13">
        <v>1455425</v>
      </c>
    </row>
    <row r="123" spans="2:7">
      <c r="B123" s="2" t="s">
        <v>216</v>
      </c>
      <c r="C123" s="13">
        <v>396919</v>
      </c>
      <c r="D123" s="13">
        <v>356729</v>
      </c>
      <c r="E123" s="13">
        <v>357617</v>
      </c>
      <c r="F123" s="13">
        <v>329585</v>
      </c>
      <c r="G123" s="13">
        <v>346537</v>
      </c>
    </row>
    <row r="124" spans="2:7">
      <c r="B124" s="2" t="s">
        <v>217</v>
      </c>
      <c r="C124" s="13">
        <v>58392</v>
      </c>
      <c r="D124" s="13">
        <v>62122</v>
      </c>
      <c r="E124" s="13">
        <v>66184</v>
      </c>
      <c r="F124" s="13">
        <v>70630</v>
      </c>
      <c r="G124" s="13">
        <v>75516</v>
      </c>
    </row>
    <row r="125" spans="2:7">
      <c r="B125" s="2" t="s">
        <v>16</v>
      </c>
      <c r="C125" s="109">
        <v>1775022</v>
      </c>
      <c r="D125" s="109">
        <v>1880322</v>
      </c>
      <c r="E125" s="109">
        <v>1896274</v>
      </c>
      <c r="F125" s="109">
        <v>1857537</v>
      </c>
      <c r="G125" s="109">
        <v>1877478</v>
      </c>
    </row>
    <row r="126" spans="2:7">
      <c r="B126" s="49" t="s">
        <v>76</v>
      </c>
      <c r="C126" s="50">
        <v>8180364</v>
      </c>
      <c r="D126" s="50">
        <v>8452567</v>
      </c>
      <c r="E126" s="50">
        <v>9022460</v>
      </c>
      <c r="F126" s="50">
        <v>9440520</v>
      </c>
      <c r="G126" s="50">
        <v>9467112</v>
      </c>
    </row>
    <row r="127" spans="2:7">
      <c r="B127" s="37" t="s">
        <v>199</v>
      </c>
    </row>
    <row r="128" spans="2:7">
      <c r="B128" s="2" t="s">
        <v>218</v>
      </c>
      <c r="C128" s="13">
        <v>3658901</v>
      </c>
      <c r="D128" s="13">
        <v>3723329</v>
      </c>
      <c r="E128" s="13">
        <v>3957818</v>
      </c>
      <c r="F128" s="13">
        <v>4701481</v>
      </c>
      <c r="G128" s="13">
        <v>4703352</v>
      </c>
    </row>
    <row r="129" spans="2:7">
      <c r="B129" s="2" t="s">
        <v>219</v>
      </c>
      <c r="C129" s="13">
        <v>494274</v>
      </c>
      <c r="D129" s="13">
        <v>445256</v>
      </c>
      <c r="E129" s="13">
        <v>537467</v>
      </c>
      <c r="F129" s="13">
        <v>493075</v>
      </c>
      <c r="G129" s="13">
        <v>450286</v>
      </c>
    </row>
    <row r="130" spans="2:7">
      <c r="B130" s="2" t="s">
        <v>220</v>
      </c>
      <c r="C130" s="13">
        <v>22869</v>
      </c>
      <c r="D130" s="13">
        <v>23185</v>
      </c>
      <c r="E130" s="13">
        <v>23510</v>
      </c>
      <c r="F130" s="13">
        <v>23844</v>
      </c>
      <c r="G130" s="13">
        <v>24187</v>
      </c>
    </row>
    <row r="131" spans="2:7">
      <c r="B131" s="49" t="s">
        <v>198</v>
      </c>
      <c r="C131" s="50">
        <v>4176044</v>
      </c>
      <c r="D131" s="50">
        <v>4191770</v>
      </c>
      <c r="E131" s="50">
        <v>4518795</v>
      </c>
      <c r="F131" s="50">
        <v>5218400</v>
      </c>
      <c r="G131" s="50">
        <v>5177825</v>
      </c>
    </row>
    <row r="132" spans="2:7">
      <c r="B132" s="70" t="s">
        <v>451</v>
      </c>
      <c r="C132" s="50">
        <v>10581386</v>
      </c>
      <c r="D132" s="50">
        <v>10764015</v>
      </c>
      <c r="E132" s="50">
        <v>11644981</v>
      </c>
      <c r="F132" s="50">
        <v>12801383</v>
      </c>
      <c r="G132" s="50">
        <v>12767459</v>
      </c>
    </row>
    <row r="134" spans="2:7">
      <c r="B134" s="34" t="s">
        <v>379</v>
      </c>
      <c r="C134" s="30"/>
      <c r="D134" s="30"/>
      <c r="E134" s="30"/>
      <c r="F134" s="30"/>
      <c r="G134" s="30"/>
    </row>
    <row r="135" spans="2:7" ht="24" customHeight="1">
      <c r="B135" s="145" t="s">
        <v>390</v>
      </c>
      <c r="C135" s="145"/>
      <c r="D135" s="145"/>
      <c r="E135" s="145"/>
      <c r="F135" s="145"/>
      <c r="G135" s="145"/>
    </row>
    <row r="136" spans="2:7" ht="15" customHeight="1">
      <c r="B136" s="145" t="s">
        <v>391</v>
      </c>
      <c r="C136" s="145"/>
      <c r="D136" s="145"/>
      <c r="E136" s="145"/>
      <c r="F136" s="145"/>
      <c r="G136" s="145"/>
    </row>
    <row r="137" spans="2:7" ht="15" customHeight="1"/>
    <row r="138" spans="2:7">
      <c r="B138" s="139" t="s">
        <v>488</v>
      </c>
      <c r="C138" s="139"/>
      <c r="D138" s="139"/>
      <c r="E138" s="139"/>
      <c r="F138" s="139"/>
      <c r="G138" s="45"/>
    </row>
    <row r="139" spans="2:7" ht="3" customHeight="1"/>
    <row r="140" spans="2:7" ht="15" customHeight="1">
      <c r="B140" s="11"/>
      <c r="C140" s="9" t="s">
        <v>206</v>
      </c>
      <c r="D140" s="9" t="s">
        <v>207</v>
      </c>
      <c r="E140" s="9" t="s">
        <v>208</v>
      </c>
      <c r="F140" s="9" t="s">
        <v>209</v>
      </c>
      <c r="G140" s="9" t="s">
        <v>408</v>
      </c>
    </row>
    <row r="141" spans="2:7" ht="25.5" customHeight="1">
      <c r="C141" s="5" t="s">
        <v>414</v>
      </c>
      <c r="D141" s="5" t="s">
        <v>196</v>
      </c>
      <c r="E141" s="5" t="s">
        <v>415</v>
      </c>
      <c r="F141" s="5" t="s">
        <v>415</v>
      </c>
      <c r="G141" s="5" t="s">
        <v>415</v>
      </c>
    </row>
    <row r="142" spans="2:7">
      <c r="B142" s="7"/>
      <c r="C142" s="6" t="s">
        <v>1</v>
      </c>
      <c r="D142" s="6" t="s">
        <v>1</v>
      </c>
      <c r="E142" s="6" t="s">
        <v>1</v>
      </c>
      <c r="F142" s="6" t="s">
        <v>1</v>
      </c>
      <c r="G142" s="6" t="s">
        <v>1</v>
      </c>
    </row>
    <row r="143" spans="2:7">
      <c r="B143" s="37" t="s">
        <v>197</v>
      </c>
      <c r="C143" s="106"/>
      <c r="D143" s="106"/>
      <c r="E143" s="106"/>
      <c r="F143" s="106"/>
      <c r="G143" s="106"/>
    </row>
    <row r="144" spans="2:7">
      <c r="B144" s="2" t="s">
        <v>211</v>
      </c>
      <c r="C144" s="13">
        <v>4822651</v>
      </c>
      <c r="D144" s="13">
        <v>5010716</v>
      </c>
      <c r="E144" s="13">
        <v>5220516</v>
      </c>
      <c r="F144" s="13">
        <v>5511732</v>
      </c>
      <c r="G144" s="13">
        <v>5783918</v>
      </c>
    </row>
    <row r="145" spans="2:7">
      <c r="B145" s="2" t="s">
        <v>212</v>
      </c>
      <c r="C145" s="13">
        <v>2357300</v>
      </c>
      <c r="D145" s="13">
        <v>2596229</v>
      </c>
      <c r="E145" s="13">
        <v>3074114</v>
      </c>
      <c r="F145" s="13">
        <v>3194543</v>
      </c>
      <c r="G145" s="13">
        <v>3188753</v>
      </c>
    </row>
    <row r="146" spans="2:7">
      <c r="B146" s="2" t="s">
        <v>214</v>
      </c>
      <c r="C146" s="13">
        <v>3057</v>
      </c>
      <c r="D146" s="13">
        <v>124</v>
      </c>
      <c r="E146" s="13">
        <v>127</v>
      </c>
      <c r="F146" s="13">
        <v>131</v>
      </c>
      <c r="G146" s="13">
        <v>133</v>
      </c>
    </row>
    <row r="147" spans="2:7">
      <c r="B147" s="2" t="s">
        <v>16</v>
      </c>
      <c r="C147" s="48">
        <v>7183008</v>
      </c>
      <c r="D147" s="48">
        <v>7607069</v>
      </c>
      <c r="E147" s="48">
        <v>8294757</v>
      </c>
      <c r="F147" s="48">
        <v>8706405</v>
      </c>
      <c r="G147" s="48">
        <v>8972804</v>
      </c>
    </row>
    <row r="148" spans="2:7">
      <c r="B148" s="37" t="s">
        <v>97</v>
      </c>
      <c r="C148" s="64"/>
      <c r="D148" s="64"/>
      <c r="E148" s="64"/>
      <c r="F148" s="64"/>
      <c r="G148" s="64"/>
    </row>
    <row r="149" spans="2:7">
      <c r="B149" s="2" t="s">
        <v>215</v>
      </c>
      <c r="C149" s="13">
        <v>1870020</v>
      </c>
      <c r="D149" s="13">
        <v>1494655</v>
      </c>
      <c r="E149" s="13">
        <v>1409815</v>
      </c>
      <c r="F149" s="13">
        <v>1416983</v>
      </c>
      <c r="G149" s="13">
        <v>1388315</v>
      </c>
    </row>
    <row r="150" spans="2:7">
      <c r="B150" s="2" t="s">
        <v>216</v>
      </c>
      <c r="C150" s="13">
        <v>510342</v>
      </c>
      <c r="D150" s="13">
        <v>614581</v>
      </c>
      <c r="E150" s="13">
        <v>630916</v>
      </c>
      <c r="F150" s="13">
        <v>695999</v>
      </c>
      <c r="G150" s="13">
        <v>731484</v>
      </c>
    </row>
    <row r="151" spans="2:7">
      <c r="B151" s="2" t="s">
        <v>217</v>
      </c>
      <c r="C151" s="13">
        <v>70300</v>
      </c>
      <c r="D151" s="13">
        <v>74262</v>
      </c>
      <c r="E151" s="13">
        <v>78464</v>
      </c>
      <c r="F151" s="13">
        <v>82922</v>
      </c>
      <c r="G151" s="13">
        <v>87658</v>
      </c>
    </row>
    <row r="152" spans="2:7">
      <c r="B152" s="2" t="s">
        <v>16</v>
      </c>
      <c r="C152" s="109">
        <v>2450662</v>
      </c>
      <c r="D152" s="109">
        <v>2183498</v>
      </c>
      <c r="E152" s="109">
        <v>2119195</v>
      </c>
      <c r="F152" s="109">
        <v>2195905</v>
      </c>
      <c r="G152" s="109">
        <v>2207457</v>
      </c>
    </row>
    <row r="153" spans="2:7">
      <c r="B153" s="49" t="s">
        <v>76</v>
      </c>
      <c r="C153" s="50">
        <v>9633670</v>
      </c>
      <c r="D153" s="50">
        <v>9790567</v>
      </c>
      <c r="E153" s="50">
        <v>10413952</v>
      </c>
      <c r="F153" s="50">
        <v>10902310</v>
      </c>
      <c r="G153" s="50">
        <v>11180261</v>
      </c>
    </row>
    <row r="154" spans="2:7">
      <c r="B154" s="37" t="s">
        <v>199</v>
      </c>
    </row>
    <row r="155" spans="2:7">
      <c r="B155" s="2" t="s">
        <v>218</v>
      </c>
      <c r="C155" s="13">
        <v>3409220</v>
      </c>
      <c r="D155" s="13">
        <v>3211550</v>
      </c>
      <c r="E155" s="13">
        <v>3827194</v>
      </c>
      <c r="F155" s="13">
        <v>3967767</v>
      </c>
      <c r="G155" s="13">
        <v>4396168</v>
      </c>
    </row>
    <row r="156" spans="2:7">
      <c r="B156" s="2" t="s">
        <v>219</v>
      </c>
      <c r="C156" s="13">
        <v>689286</v>
      </c>
      <c r="D156" s="13">
        <v>943128</v>
      </c>
      <c r="E156" s="13">
        <v>985624</v>
      </c>
      <c r="F156" s="13">
        <v>1056123</v>
      </c>
      <c r="G156" s="13">
        <v>1043066</v>
      </c>
    </row>
    <row r="157" spans="2:7">
      <c r="B157" s="2" t="s">
        <v>220</v>
      </c>
      <c r="C157" s="13">
        <v>10708</v>
      </c>
      <c r="D157" s="13">
        <v>10988</v>
      </c>
      <c r="E157" s="13">
        <v>11276</v>
      </c>
      <c r="F157" s="13">
        <v>11571</v>
      </c>
      <c r="G157" s="13">
        <v>11875</v>
      </c>
    </row>
    <row r="158" spans="2:7">
      <c r="B158" s="49" t="s">
        <v>198</v>
      </c>
      <c r="C158" s="50">
        <v>4109213</v>
      </c>
      <c r="D158" s="50">
        <v>4165666</v>
      </c>
      <c r="E158" s="50">
        <v>4824094</v>
      </c>
      <c r="F158" s="50">
        <v>5035462</v>
      </c>
      <c r="G158" s="50">
        <v>5451109</v>
      </c>
    </row>
    <row r="159" spans="2:7" ht="23.25">
      <c r="B159" s="70" t="s">
        <v>439</v>
      </c>
      <c r="C159" s="50">
        <v>11292221</v>
      </c>
      <c r="D159" s="50">
        <v>11772735</v>
      </c>
      <c r="E159" s="50">
        <v>13118851</v>
      </c>
      <c r="F159" s="50">
        <v>13741867</v>
      </c>
      <c r="G159" s="50">
        <v>14423913</v>
      </c>
    </row>
    <row r="161" spans="2:7">
      <c r="B161" s="34" t="s">
        <v>379</v>
      </c>
      <c r="C161" s="30"/>
      <c r="D161" s="30"/>
      <c r="E161" s="30"/>
      <c r="F161" s="30"/>
      <c r="G161" s="30"/>
    </row>
    <row r="162" spans="2:7" ht="25.5" customHeight="1">
      <c r="B162" s="145" t="s">
        <v>390</v>
      </c>
      <c r="C162" s="145"/>
      <c r="D162" s="145"/>
      <c r="E162" s="145"/>
      <c r="F162" s="145"/>
      <c r="G162" s="145"/>
    </row>
    <row r="163" spans="2:7" ht="15" customHeight="1">
      <c r="B163" s="145" t="s">
        <v>391</v>
      </c>
      <c r="C163" s="145"/>
      <c r="D163" s="145"/>
      <c r="E163" s="145"/>
      <c r="F163" s="145"/>
      <c r="G163" s="145"/>
    </row>
    <row r="164" spans="2:7" ht="15" customHeight="1"/>
    <row r="165" spans="2:7">
      <c r="B165" s="139" t="s">
        <v>489</v>
      </c>
      <c r="C165" s="139"/>
      <c r="D165" s="139"/>
      <c r="E165" s="139"/>
      <c r="F165" s="139"/>
      <c r="G165" s="45"/>
    </row>
    <row r="166" spans="2:7" ht="3" customHeight="1"/>
    <row r="167" spans="2:7" ht="15" customHeight="1">
      <c r="B167" s="11"/>
      <c r="C167" s="9" t="s">
        <v>206</v>
      </c>
      <c r="D167" s="9" t="s">
        <v>207</v>
      </c>
      <c r="E167" s="9" t="s">
        <v>208</v>
      </c>
      <c r="F167" s="9" t="s">
        <v>209</v>
      </c>
      <c r="G167" s="9" t="s">
        <v>408</v>
      </c>
    </row>
    <row r="168" spans="2:7" ht="25.5" customHeight="1">
      <c r="C168" s="5" t="s">
        <v>414</v>
      </c>
      <c r="D168" s="5" t="s">
        <v>196</v>
      </c>
      <c r="E168" s="5" t="s">
        <v>415</v>
      </c>
      <c r="F168" s="5" t="s">
        <v>415</v>
      </c>
      <c r="G168" s="5" t="s">
        <v>415</v>
      </c>
    </row>
    <row r="169" spans="2:7">
      <c r="B169" s="7"/>
      <c r="C169" s="6" t="s">
        <v>1</v>
      </c>
      <c r="D169" s="6" t="s">
        <v>1</v>
      </c>
      <c r="E169" s="6" t="s">
        <v>1</v>
      </c>
      <c r="F169" s="6" t="s">
        <v>1</v>
      </c>
      <c r="G169" s="6" t="s">
        <v>1</v>
      </c>
    </row>
    <row r="170" spans="2:7">
      <c r="B170" s="37" t="s">
        <v>197</v>
      </c>
      <c r="C170" s="106"/>
      <c r="D170" s="106"/>
      <c r="E170" s="106"/>
      <c r="F170" s="106"/>
      <c r="G170" s="106"/>
    </row>
    <row r="171" spans="2:7">
      <c r="B171" s="2" t="s">
        <v>211</v>
      </c>
      <c r="C171" s="13">
        <v>2721117</v>
      </c>
      <c r="D171" s="13">
        <v>2866295</v>
      </c>
      <c r="E171" s="13">
        <v>3015647</v>
      </c>
      <c r="F171" s="13">
        <v>3226577</v>
      </c>
      <c r="G171" s="13">
        <v>3452780</v>
      </c>
    </row>
    <row r="172" spans="2:7">
      <c r="B172" s="2" t="s">
        <v>212</v>
      </c>
      <c r="C172" s="13">
        <v>4008415</v>
      </c>
      <c r="D172" s="13">
        <v>4112228</v>
      </c>
      <c r="E172" s="13">
        <v>4465336</v>
      </c>
      <c r="F172" s="13">
        <v>4438147</v>
      </c>
      <c r="G172" s="13">
        <v>4551876</v>
      </c>
    </row>
    <row r="173" spans="2:7">
      <c r="B173" s="2" t="s">
        <v>214</v>
      </c>
      <c r="C173" s="13">
        <v>2315</v>
      </c>
      <c r="D173" s="13">
        <v>2616</v>
      </c>
      <c r="E173" s="13">
        <v>2607</v>
      </c>
      <c r="F173" s="13">
        <v>2636</v>
      </c>
      <c r="G173" s="13">
        <v>2673</v>
      </c>
    </row>
    <row r="174" spans="2:7">
      <c r="B174" s="2" t="s">
        <v>16</v>
      </c>
      <c r="C174" s="48">
        <v>6731847</v>
      </c>
      <c r="D174" s="48">
        <v>6981139</v>
      </c>
      <c r="E174" s="48">
        <v>7483590</v>
      </c>
      <c r="F174" s="48">
        <v>7667360</v>
      </c>
      <c r="G174" s="48">
        <v>8007329</v>
      </c>
    </row>
    <row r="175" spans="2:7">
      <c r="B175" s="37" t="s">
        <v>97</v>
      </c>
      <c r="C175" s="64"/>
      <c r="D175" s="64"/>
      <c r="E175" s="64"/>
      <c r="F175" s="64"/>
      <c r="G175" s="64"/>
    </row>
    <row r="176" spans="2:7">
      <c r="B176" s="2" t="s">
        <v>215</v>
      </c>
      <c r="C176" s="13">
        <v>1720385</v>
      </c>
      <c r="D176" s="13">
        <v>1693550</v>
      </c>
      <c r="E176" s="13">
        <v>1731031</v>
      </c>
      <c r="F176" s="13">
        <v>1688775</v>
      </c>
      <c r="G176" s="13">
        <v>1750562</v>
      </c>
    </row>
    <row r="177" spans="2:7">
      <c r="B177" s="2" t="s">
        <v>216</v>
      </c>
      <c r="C177" s="13">
        <v>374076</v>
      </c>
      <c r="D177" s="13">
        <v>341370</v>
      </c>
      <c r="E177" s="13">
        <v>377148</v>
      </c>
      <c r="F177" s="13">
        <v>407534</v>
      </c>
      <c r="G177" s="13">
        <v>427557</v>
      </c>
    </row>
    <row r="178" spans="2:7">
      <c r="B178" s="2" t="s">
        <v>217</v>
      </c>
      <c r="C178" s="13">
        <v>63840</v>
      </c>
      <c r="D178" s="13">
        <v>67575</v>
      </c>
      <c r="E178" s="13">
        <v>71589</v>
      </c>
      <c r="F178" s="13">
        <v>75915</v>
      </c>
      <c r="G178" s="13">
        <v>80592</v>
      </c>
    </row>
    <row r="179" spans="2:7">
      <c r="B179" s="2" t="s">
        <v>16</v>
      </c>
      <c r="C179" s="109">
        <v>2158301</v>
      </c>
      <c r="D179" s="109">
        <v>2102495</v>
      </c>
      <c r="E179" s="109">
        <v>2179768</v>
      </c>
      <c r="F179" s="109">
        <v>2172224</v>
      </c>
      <c r="G179" s="109">
        <v>2258711</v>
      </c>
    </row>
    <row r="180" spans="2:7">
      <c r="B180" s="49" t="s">
        <v>76</v>
      </c>
      <c r="C180" s="50">
        <v>8890148</v>
      </c>
      <c r="D180" s="50">
        <v>9083634</v>
      </c>
      <c r="E180" s="50">
        <v>9663358</v>
      </c>
      <c r="F180" s="50">
        <v>9839583</v>
      </c>
      <c r="G180" s="50">
        <v>10266040</v>
      </c>
    </row>
    <row r="181" spans="2:7">
      <c r="B181" s="37" t="s">
        <v>199</v>
      </c>
    </row>
    <row r="182" spans="2:7">
      <c r="B182" s="2" t="s">
        <v>218</v>
      </c>
      <c r="C182" s="13">
        <v>3030686</v>
      </c>
      <c r="D182" s="13">
        <v>2080608</v>
      </c>
      <c r="E182" s="13">
        <v>2032416</v>
      </c>
      <c r="F182" s="13">
        <v>2512648</v>
      </c>
      <c r="G182" s="13">
        <v>2569962</v>
      </c>
    </row>
    <row r="183" spans="2:7">
      <c r="B183" s="2" t="s">
        <v>219</v>
      </c>
      <c r="C183" s="13">
        <v>459588</v>
      </c>
      <c r="D183" s="13">
        <v>416286</v>
      </c>
      <c r="E183" s="13">
        <v>568208</v>
      </c>
      <c r="F183" s="13">
        <v>607694</v>
      </c>
      <c r="G183" s="13">
        <v>569062</v>
      </c>
    </row>
    <row r="184" spans="2:7">
      <c r="B184" s="2" t="s">
        <v>220</v>
      </c>
      <c r="C184" s="13">
        <v>32496</v>
      </c>
      <c r="D184" s="13">
        <v>33347</v>
      </c>
      <c r="E184" s="13">
        <v>34221</v>
      </c>
      <c r="F184" s="13">
        <v>35118</v>
      </c>
      <c r="G184" s="13">
        <v>36038</v>
      </c>
    </row>
    <row r="185" spans="2:7">
      <c r="B185" s="49" t="s">
        <v>198</v>
      </c>
      <c r="C185" s="50">
        <v>3522770</v>
      </c>
      <c r="D185" s="50">
        <v>2530241</v>
      </c>
      <c r="E185" s="50">
        <v>2634845</v>
      </c>
      <c r="F185" s="50">
        <v>3155460</v>
      </c>
      <c r="G185" s="50">
        <v>3175062</v>
      </c>
    </row>
    <row r="186" spans="2:7" ht="23.25">
      <c r="B186" s="70" t="s">
        <v>440</v>
      </c>
      <c r="C186" s="50">
        <v>10254617</v>
      </c>
      <c r="D186" s="50">
        <v>9511380</v>
      </c>
      <c r="E186" s="50">
        <v>10118435</v>
      </c>
      <c r="F186" s="50">
        <v>10822820</v>
      </c>
      <c r="G186" s="50">
        <v>11182391</v>
      </c>
    </row>
    <row r="188" spans="2:7">
      <c r="B188" s="34" t="s">
        <v>379</v>
      </c>
      <c r="C188" s="30"/>
      <c r="D188" s="30"/>
      <c r="E188" s="30"/>
      <c r="F188" s="30"/>
      <c r="G188" s="30"/>
    </row>
    <row r="189" spans="2:7" ht="24" customHeight="1">
      <c r="B189" s="145" t="s">
        <v>390</v>
      </c>
      <c r="C189" s="145"/>
      <c r="D189" s="145"/>
      <c r="E189" s="145"/>
      <c r="F189" s="145"/>
      <c r="G189" s="145"/>
    </row>
    <row r="190" spans="2:7" ht="15" customHeight="1">
      <c r="B190" s="145" t="s">
        <v>391</v>
      </c>
      <c r="C190" s="145"/>
      <c r="D190" s="145"/>
      <c r="E190" s="145"/>
      <c r="F190" s="145"/>
      <c r="G190" s="145"/>
    </row>
    <row r="192" spans="2:7">
      <c r="B192" s="139" t="s">
        <v>490</v>
      </c>
      <c r="C192" s="139"/>
      <c r="D192" s="139"/>
      <c r="E192" s="139"/>
      <c r="F192" s="139"/>
      <c r="G192" s="45"/>
    </row>
    <row r="193" spans="2:7" ht="3" customHeight="1"/>
    <row r="194" spans="2:7" ht="15" customHeight="1">
      <c r="B194" s="11"/>
      <c r="C194" s="9" t="s">
        <v>206</v>
      </c>
      <c r="D194" s="9" t="s">
        <v>207</v>
      </c>
      <c r="E194" s="9" t="s">
        <v>208</v>
      </c>
      <c r="F194" s="9" t="s">
        <v>209</v>
      </c>
      <c r="G194" s="9" t="s">
        <v>408</v>
      </c>
    </row>
    <row r="195" spans="2:7" ht="25.5" customHeight="1">
      <c r="C195" s="5" t="s">
        <v>414</v>
      </c>
      <c r="D195" s="5" t="s">
        <v>196</v>
      </c>
      <c r="E195" s="5" t="s">
        <v>415</v>
      </c>
      <c r="F195" s="5" t="s">
        <v>415</v>
      </c>
      <c r="G195" s="5" t="s">
        <v>415</v>
      </c>
    </row>
    <row r="196" spans="2:7">
      <c r="B196" s="7"/>
      <c r="C196" s="6" t="s">
        <v>1</v>
      </c>
      <c r="D196" s="6" t="s">
        <v>1</v>
      </c>
      <c r="E196" s="6" t="s">
        <v>1</v>
      </c>
      <c r="F196" s="6" t="s">
        <v>1</v>
      </c>
      <c r="G196" s="6" t="s">
        <v>1</v>
      </c>
    </row>
    <row r="197" spans="2:7">
      <c r="B197" s="37" t="s">
        <v>197</v>
      </c>
      <c r="C197" s="106"/>
      <c r="D197" s="106"/>
      <c r="E197" s="106"/>
      <c r="F197" s="106"/>
      <c r="G197" s="106"/>
    </row>
    <row r="198" spans="2:7">
      <c r="B198" s="2" t="s">
        <v>211</v>
      </c>
      <c r="C198" s="13">
        <v>35507</v>
      </c>
      <c r="D198" s="13">
        <v>38457</v>
      </c>
      <c r="E198" s="13">
        <v>38875</v>
      </c>
      <c r="F198" s="13">
        <v>40489</v>
      </c>
      <c r="G198" s="13">
        <v>41309</v>
      </c>
    </row>
    <row r="199" spans="2:7">
      <c r="B199" s="2" t="s">
        <v>212</v>
      </c>
      <c r="C199" s="13">
        <v>290633</v>
      </c>
      <c r="D199" s="13">
        <v>198967</v>
      </c>
      <c r="E199" s="13">
        <v>164954</v>
      </c>
      <c r="F199" s="13">
        <v>143678</v>
      </c>
      <c r="G199" s="13">
        <v>154151</v>
      </c>
    </row>
    <row r="200" spans="2:7">
      <c r="B200" s="2" t="s">
        <v>214</v>
      </c>
      <c r="C200" s="13">
        <v>88</v>
      </c>
      <c r="D200" s="13">
        <v>5121</v>
      </c>
      <c r="E200" s="13">
        <v>97</v>
      </c>
      <c r="F200" s="13">
        <v>99</v>
      </c>
      <c r="G200" s="13">
        <v>100</v>
      </c>
    </row>
    <row r="201" spans="2:7">
      <c r="B201" s="2" t="s">
        <v>16</v>
      </c>
      <c r="C201" s="48">
        <v>326228</v>
      </c>
      <c r="D201" s="48">
        <v>242545</v>
      </c>
      <c r="E201" s="48">
        <v>203926</v>
      </c>
      <c r="F201" s="48">
        <v>184266</v>
      </c>
      <c r="G201" s="48">
        <v>195560</v>
      </c>
    </row>
    <row r="202" spans="2:7">
      <c r="B202" s="37" t="s">
        <v>97</v>
      </c>
      <c r="C202" s="64"/>
      <c r="D202" s="64"/>
      <c r="E202" s="64"/>
      <c r="F202" s="64"/>
      <c r="G202" s="64"/>
    </row>
    <row r="203" spans="2:7">
      <c r="B203" s="2" t="s">
        <v>215</v>
      </c>
      <c r="C203" s="13">
        <v>13465</v>
      </c>
      <c r="D203" s="13">
        <v>15791</v>
      </c>
      <c r="E203" s="13">
        <v>17573</v>
      </c>
      <c r="F203" s="13">
        <v>19351</v>
      </c>
      <c r="G203" s="13">
        <v>20782</v>
      </c>
    </row>
    <row r="204" spans="2:7">
      <c r="B204" s="2" t="s">
        <v>216</v>
      </c>
      <c r="C204" s="13">
        <v>0</v>
      </c>
      <c r="D204" s="13">
        <v>0</v>
      </c>
      <c r="E204" s="13">
        <v>0</v>
      </c>
      <c r="F204" s="13">
        <v>0</v>
      </c>
      <c r="G204" s="13">
        <v>0</v>
      </c>
    </row>
    <row r="205" spans="2:7">
      <c r="B205" s="2" t="s">
        <v>217</v>
      </c>
      <c r="C205" s="13">
        <v>369</v>
      </c>
      <c r="D205" s="13">
        <v>408</v>
      </c>
      <c r="E205" s="13">
        <v>453</v>
      </c>
      <c r="F205" s="13">
        <v>505</v>
      </c>
      <c r="G205" s="13">
        <v>565</v>
      </c>
    </row>
    <row r="206" spans="2:7">
      <c r="B206" s="2" t="s">
        <v>16</v>
      </c>
      <c r="C206" s="109">
        <v>13834</v>
      </c>
      <c r="D206" s="109">
        <v>16199</v>
      </c>
      <c r="E206" s="109">
        <v>18026</v>
      </c>
      <c r="F206" s="109">
        <v>19856</v>
      </c>
      <c r="G206" s="109">
        <v>21347</v>
      </c>
    </row>
    <row r="207" spans="2:7">
      <c r="B207" s="49" t="s">
        <v>76</v>
      </c>
      <c r="C207" s="50">
        <v>340062</v>
      </c>
      <c r="D207" s="50">
        <v>258744</v>
      </c>
      <c r="E207" s="50">
        <v>221952</v>
      </c>
      <c r="F207" s="50">
        <v>204122</v>
      </c>
      <c r="G207" s="50">
        <v>216907</v>
      </c>
    </row>
    <row r="208" spans="2:7">
      <c r="B208" s="37" t="s">
        <v>199</v>
      </c>
    </row>
    <row r="209" spans="2:7">
      <c r="B209" s="2" t="s">
        <v>218</v>
      </c>
      <c r="C209" s="13">
        <v>194</v>
      </c>
      <c r="D209" s="13">
        <v>2058</v>
      </c>
      <c r="E209" s="13">
        <v>0</v>
      </c>
      <c r="F209" s="13">
        <v>0</v>
      </c>
      <c r="G209" s="13">
        <v>17621</v>
      </c>
    </row>
    <row r="210" spans="2:7">
      <c r="B210" s="2" t="s">
        <v>219</v>
      </c>
      <c r="C210" s="13">
        <v>0</v>
      </c>
      <c r="D210" s="13">
        <v>0</v>
      </c>
      <c r="E210" s="13">
        <v>0</v>
      </c>
      <c r="F210" s="13">
        <v>0</v>
      </c>
      <c r="G210" s="13">
        <v>0</v>
      </c>
    </row>
    <row r="211" spans="2:7">
      <c r="B211" s="2" t="s">
        <v>220</v>
      </c>
      <c r="C211" s="13">
        <v>467</v>
      </c>
      <c r="D211" s="13">
        <v>480</v>
      </c>
      <c r="E211" s="13">
        <v>492</v>
      </c>
      <c r="F211" s="13">
        <v>505</v>
      </c>
      <c r="G211" s="13">
        <v>518</v>
      </c>
    </row>
    <row r="212" spans="2:7">
      <c r="B212" s="49" t="s">
        <v>198</v>
      </c>
      <c r="C212" s="50">
        <v>661</v>
      </c>
      <c r="D212" s="50">
        <v>2538</v>
      </c>
      <c r="E212" s="50">
        <v>492</v>
      </c>
      <c r="F212" s="50">
        <v>505</v>
      </c>
      <c r="G212" s="50">
        <v>18139</v>
      </c>
    </row>
    <row r="213" spans="2:7" ht="27" customHeight="1">
      <c r="B213" s="70" t="s">
        <v>441</v>
      </c>
      <c r="C213" s="50">
        <v>326889</v>
      </c>
      <c r="D213" s="50">
        <v>245083</v>
      </c>
      <c r="E213" s="50">
        <v>204418</v>
      </c>
      <c r="F213" s="50">
        <v>184771</v>
      </c>
      <c r="G213" s="50">
        <v>213699</v>
      </c>
    </row>
    <row r="215" spans="2:7">
      <c r="B215" s="34" t="s">
        <v>383</v>
      </c>
      <c r="C215" s="30"/>
      <c r="D215" s="30"/>
      <c r="E215" s="30"/>
      <c r="F215" s="30"/>
      <c r="G215" s="30"/>
    </row>
    <row r="216" spans="2:7" ht="25.5" customHeight="1">
      <c r="B216" s="145" t="s">
        <v>390</v>
      </c>
      <c r="C216" s="145"/>
      <c r="D216" s="145"/>
      <c r="E216" s="145"/>
      <c r="F216" s="145"/>
      <c r="G216" s="145"/>
    </row>
    <row r="217" spans="2:7" ht="15" customHeight="1">
      <c r="B217" s="145" t="s">
        <v>391</v>
      </c>
      <c r="C217" s="145"/>
      <c r="D217" s="145"/>
      <c r="E217" s="145"/>
      <c r="F217" s="145"/>
      <c r="G217" s="145"/>
    </row>
    <row r="219" spans="2:7" ht="30.75" customHeight="1">
      <c r="B219" s="144" t="s">
        <v>552</v>
      </c>
      <c r="C219" s="144"/>
      <c r="D219" s="144"/>
      <c r="E219" s="144"/>
      <c r="F219" s="144"/>
      <c r="G219" s="144"/>
    </row>
    <row r="220" spans="2:7" ht="3" customHeight="1"/>
    <row r="221" spans="2:7" ht="15" customHeight="1">
      <c r="B221" s="11"/>
      <c r="C221" s="9" t="s">
        <v>206</v>
      </c>
      <c r="D221" s="9" t="s">
        <v>207</v>
      </c>
      <c r="E221" s="9" t="s">
        <v>208</v>
      </c>
      <c r="F221" s="9" t="s">
        <v>209</v>
      </c>
      <c r="G221" s="9" t="s">
        <v>408</v>
      </c>
    </row>
    <row r="222" spans="2:7" ht="25.5" customHeight="1">
      <c r="C222" s="5" t="s">
        <v>414</v>
      </c>
      <c r="D222" s="5" t="s">
        <v>196</v>
      </c>
      <c r="E222" s="5" t="s">
        <v>415</v>
      </c>
      <c r="F222" s="5" t="s">
        <v>415</v>
      </c>
      <c r="G222" s="5" t="s">
        <v>415</v>
      </c>
    </row>
    <row r="223" spans="2:7">
      <c r="B223" s="7"/>
      <c r="C223" s="6" t="s">
        <v>1</v>
      </c>
      <c r="D223" s="6" t="s">
        <v>1</v>
      </c>
      <c r="E223" s="6" t="s">
        <v>1</v>
      </c>
      <c r="F223" s="6" t="s">
        <v>1</v>
      </c>
      <c r="G223" s="6" t="s">
        <v>1</v>
      </c>
    </row>
    <row r="224" spans="2:7">
      <c r="B224" s="37" t="s">
        <v>197</v>
      </c>
      <c r="C224" s="106"/>
      <c r="D224" s="106"/>
      <c r="E224" s="106"/>
      <c r="F224" s="106"/>
      <c r="G224" s="106"/>
    </row>
    <row r="225" spans="2:7">
      <c r="B225" s="2" t="s">
        <v>211</v>
      </c>
      <c r="C225" s="13">
        <v>443289</v>
      </c>
      <c r="D225" s="13">
        <v>459733</v>
      </c>
      <c r="E225" s="13">
        <v>473727</v>
      </c>
      <c r="F225" s="13">
        <v>501979</v>
      </c>
      <c r="G225" s="13">
        <v>518385</v>
      </c>
    </row>
    <row r="226" spans="2:7">
      <c r="B226" s="2" t="s">
        <v>212</v>
      </c>
      <c r="C226" s="13">
        <v>532083</v>
      </c>
      <c r="D226" s="13">
        <v>666841</v>
      </c>
      <c r="E226" s="13">
        <v>648982</v>
      </c>
      <c r="F226" s="13">
        <v>757590</v>
      </c>
      <c r="G226" s="13">
        <v>565592</v>
      </c>
    </row>
    <row r="227" spans="2:7">
      <c r="B227" s="2" t="s">
        <v>214</v>
      </c>
      <c r="C227" s="13">
        <v>13</v>
      </c>
      <c r="D227" s="13">
        <v>14</v>
      </c>
      <c r="E227" s="13">
        <v>14</v>
      </c>
      <c r="F227" s="13">
        <v>14</v>
      </c>
      <c r="G227" s="13">
        <v>14</v>
      </c>
    </row>
    <row r="228" spans="2:7">
      <c r="B228" s="2" t="s">
        <v>16</v>
      </c>
      <c r="C228" s="48">
        <v>975385</v>
      </c>
      <c r="D228" s="48">
        <v>1126588</v>
      </c>
      <c r="E228" s="48">
        <v>1122723</v>
      </c>
      <c r="F228" s="48">
        <v>1259583</v>
      </c>
      <c r="G228" s="48">
        <v>1083991</v>
      </c>
    </row>
    <row r="229" spans="2:7">
      <c r="B229" s="37" t="s">
        <v>97</v>
      </c>
      <c r="C229" s="64"/>
      <c r="D229" s="64"/>
      <c r="E229" s="64"/>
      <c r="F229" s="64"/>
      <c r="G229" s="64"/>
    </row>
    <row r="230" spans="2:7">
      <c r="B230" s="2" t="s">
        <v>215</v>
      </c>
      <c r="C230" s="13">
        <v>88478</v>
      </c>
      <c r="D230" s="13">
        <v>201546</v>
      </c>
      <c r="E230" s="13">
        <v>335897</v>
      </c>
      <c r="F230" s="13">
        <v>466101</v>
      </c>
      <c r="G230" s="13">
        <v>566589</v>
      </c>
    </row>
    <row r="231" spans="2:7">
      <c r="B231" s="2" t="s">
        <v>216</v>
      </c>
      <c r="C231" s="13">
        <v>0</v>
      </c>
      <c r="D231" s="13">
        <v>0</v>
      </c>
      <c r="E231" s="13">
        <v>0</v>
      </c>
      <c r="F231" s="13">
        <v>0</v>
      </c>
      <c r="G231" s="13">
        <v>0</v>
      </c>
    </row>
    <row r="232" spans="2:7">
      <c r="B232" s="2" t="s">
        <v>217</v>
      </c>
      <c r="C232" s="13">
        <v>209</v>
      </c>
      <c r="D232" s="13">
        <v>219</v>
      </c>
      <c r="E232" s="13">
        <v>229</v>
      </c>
      <c r="F232" s="13">
        <v>240</v>
      </c>
      <c r="G232" s="13">
        <v>252</v>
      </c>
    </row>
    <row r="233" spans="2:7">
      <c r="B233" s="2" t="s">
        <v>16</v>
      </c>
      <c r="C233" s="109">
        <v>88687</v>
      </c>
      <c r="D233" s="109">
        <v>201765</v>
      </c>
      <c r="E233" s="109">
        <v>336126</v>
      </c>
      <c r="F233" s="109">
        <v>466341</v>
      </c>
      <c r="G233" s="109">
        <v>566841</v>
      </c>
    </row>
    <row r="234" spans="2:7">
      <c r="B234" s="49" t="s">
        <v>76</v>
      </c>
      <c r="C234" s="50">
        <v>1064072</v>
      </c>
      <c r="D234" s="50">
        <v>1328353</v>
      </c>
      <c r="E234" s="50">
        <v>1458849</v>
      </c>
      <c r="F234" s="50">
        <v>1725924</v>
      </c>
      <c r="G234" s="50">
        <v>1650832</v>
      </c>
    </row>
    <row r="235" spans="2:7">
      <c r="B235" s="37" t="s">
        <v>199</v>
      </c>
    </row>
    <row r="236" spans="2:7">
      <c r="B236" s="2" t="s">
        <v>218</v>
      </c>
      <c r="C236" s="13">
        <v>176683</v>
      </c>
      <c r="D236" s="13">
        <v>193614</v>
      </c>
      <c r="E236" s="13">
        <v>379998</v>
      </c>
      <c r="F236" s="13">
        <v>451781</v>
      </c>
      <c r="G236" s="13">
        <v>680253</v>
      </c>
    </row>
    <row r="237" spans="2:7">
      <c r="B237" s="2" t="s">
        <v>219</v>
      </c>
      <c r="C237" s="13">
        <v>0</v>
      </c>
      <c r="D237" s="13">
        <v>0</v>
      </c>
      <c r="E237" s="13">
        <v>0</v>
      </c>
      <c r="F237" s="13">
        <v>0</v>
      </c>
      <c r="G237" s="13">
        <v>0</v>
      </c>
    </row>
    <row r="238" spans="2:7">
      <c r="B238" s="2" t="s">
        <v>220</v>
      </c>
      <c r="C238" s="13">
        <v>99</v>
      </c>
      <c r="D238" s="13">
        <v>102</v>
      </c>
      <c r="E238" s="13">
        <v>105</v>
      </c>
      <c r="F238" s="13">
        <v>107</v>
      </c>
      <c r="G238" s="13">
        <v>110</v>
      </c>
    </row>
    <row r="239" spans="2:7">
      <c r="B239" s="49" t="s">
        <v>198</v>
      </c>
      <c r="C239" s="50">
        <v>176782</v>
      </c>
      <c r="D239" s="50">
        <v>193716</v>
      </c>
      <c r="E239" s="50">
        <v>380103</v>
      </c>
      <c r="F239" s="50">
        <v>451888</v>
      </c>
      <c r="G239" s="50">
        <v>680363</v>
      </c>
    </row>
    <row r="240" spans="2:7" ht="23.25">
      <c r="B240" s="70" t="s">
        <v>452</v>
      </c>
      <c r="C240" s="50">
        <v>1152167</v>
      </c>
      <c r="D240" s="50">
        <v>1320304</v>
      </c>
      <c r="E240" s="50">
        <v>1502826</v>
      </c>
      <c r="F240" s="50">
        <v>1711471</v>
      </c>
      <c r="G240" s="50">
        <v>1764354</v>
      </c>
    </row>
    <row r="242" spans="2:7">
      <c r="B242" s="34" t="s">
        <v>379</v>
      </c>
      <c r="C242" s="36"/>
      <c r="D242" s="36"/>
      <c r="E242" s="36"/>
      <c r="F242" s="36"/>
      <c r="G242" s="36"/>
    </row>
    <row r="243" spans="2:7" ht="28.5" customHeight="1">
      <c r="B243" s="145" t="s">
        <v>390</v>
      </c>
      <c r="C243" s="145"/>
      <c r="D243" s="145"/>
      <c r="E243" s="145"/>
      <c r="F243" s="145"/>
      <c r="G243" s="145"/>
    </row>
    <row r="244" spans="2:7" ht="39" customHeight="1">
      <c r="B244" s="145" t="s">
        <v>553</v>
      </c>
      <c r="C244" s="145"/>
      <c r="D244" s="145"/>
      <c r="E244" s="145"/>
      <c r="F244" s="145"/>
      <c r="G244" s="145"/>
    </row>
    <row r="246" spans="2:7">
      <c r="B246" s="139" t="s">
        <v>491</v>
      </c>
      <c r="C246" s="139"/>
      <c r="D246" s="139"/>
      <c r="E246" s="139"/>
      <c r="F246" s="139"/>
      <c r="G246" s="45"/>
    </row>
    <row r="247" spans="2:7" ht="3" customHeight="1"/>
    <row r="248" spans="2:7" ht="15" customHeight="1">
      <c r="B248" s="11"/>
      <c r="C248" s="9" t="s">
        <v>206</v>
      </c>
      <c r="D248" s="9" t="s">
        <v>207</v>
      </c>
      <c r="E248" s="9" t="s">
        <v>208</v>
      </c>
      <c r="F248" s="9" t="s">
        <v>209</v>
      </c>
      <c r="G248" s="9" t="s">
        <v>408</v>
      </c>
    </row>
    <row r="249" spans="2:7" ht="25.5" customHeight="1">
      <c r="C249" s="5" t="s">
        <v>414</v>
      </c>
      <c r="D249" s="5" t="s">
        <v>196</v>
      </c>
      <c r="E249" s="5" t="s">
        <v>415</v>
      </c>
      <c r="F249" s="5" t="s">
        <v>415</v>
      </c>
      <c r="G249" s="5" t="s">
        <v>415</v>
      </c>
    </row>
    <row r="250" spans="2:7">
      <c r="B250" s="7"/>
      <c r="C250" s="6" t="s">
        <v>1</v>
      </c>
      <c r="D250" s="6" t="s">
        <v>1</v>
      </c>
      <c r="E250" s="6" t="s">
        <v>1</v>
      </c>
      <c r="F250" s="6" t="s">
        <v>1</v>
      </c>
      <c r="G250" s="6" t="s">
        <v>1</v>
      </c>
    </row>
    <row r="251" spans="2:7">
      <c r="B251" s="37" t="s">
        <v>197</v>
      </c>
      <c r="C251" s="106"/>
      <c r="D251" s="106"/>
      <c r="E251" s="106"/>
      <c r="F251" s="106"/>
      <c r="G251" s="106"/>
    </row>
    <row r="252" spans="2:7">
      <c r="B252" s="2" t="s">
        <v>211</v>
      </c>
      <c r="C252" s="13">
        <v>1392544</v>
      </c>
      <c r="D252" s="13">
        <v>1407979</v>
      </c>
      <c r="E252" s="13">
        <v>1507260</v>
      </c>
      <c r="F252" s="13">
        <v>1566321</v>
      </c>
      <c r="G252" s="13">
        <v>1600079</v>
      </c>
    </row>
    <row r="253" spans="2:7">
      <c r="B253" s="2" t="s">
        <v>212</v>
      </c>
      <c r="C253" s="13">
        <v>4024373</v>
      </c>
      <c r="D253" s="13">
        <v>3673647</v>
      </c>
      <c r="E253" s="13">
        <v>3737512</v>
      </c>
      <c r="F253" s="13">
        <v>3980812</v>
      </c>
      <c r="G253" s="13">
        <v>4398725</v>
      </c>
    </row>
    <row r="254" spans="2:7">
      <c r="B254" s="2" t="s">
        <v>214</v>
      </c>
      <c r="C254" s="13">
        <v>116150</v>
      </c>
      <c r="D254" s="13">
        <v>114360</v>
      </c>
      <c r="E254" s="13">
        <v>112977</v>
      </c>
      <c r="F254" s="13">
        <v>111426</v>
      </c>
      <c r="G254" s="13">
        <v>107457</v>
      </c>
    </row>
    <row r="255" spans="2:7">
      <c r="B255" s="2" t="s">
        <v>16</v>
      </c>
      <c r="C255" s="48">
        <v>5533067</v>
      </c>
      <c r="D255" s="48">
        <v>5195986</v>
      </c>
      <c r="E255" s="48">
        <v>5357749</v>
      </c>
      <c r="F255" s="48">
        <v>5658559</v>
      </c>
      <c r="G255" s="48">
        <v>6106261</v>
      </c>
    </row>
    <row r="256" spans="2:7">
      <c r="B256" s="37" t="s">
        <v>97</v>
      </c>
      <c r="C256" s="64"/>
      <c r="D256" s="64"/>
      <c r="E256" s="64"/>
      <c r="F256" s="64"/>
      <c r="G256" s="64"/>
    </row>
    <row r="257" spans="2:7">
      <c r="B257" s="2" t="s">
        <v>215</v>
      </c>
      <c r="C257" s="13">
        <v>1501913</v>
      </c>
      <c r="D257" s="13">
        <v>1523624</v>
      </c>
      <c r="E257" s="13">
        <v>1560679</v>
      </c>
      <c r="F257" s="13">
        <v>1638911</v>
      </c>
      <c r="G257" s="13">
        <v>1685785</v>
      </c>
    </row>
    <row r="258" spans="2:7">
      <c r="B258" s="2" t="s">
        <v>216</v>
      </c>
      <c r="C258" s="13">
        <v>0</v>
      </c>
      <c r="D258" s="13">
        <v>0</v>
      </c>
      <c r="E258" s="13">
        <v>0</v>
      </c>
      <c r="F258" s="13">
        <v>0</v>
      </c>
      <c r="G258" s="13">
        <v>0</v>
      </c>
    </row>
    <row r="259" spans="2:7">
      <c r="B259" s="2" t="s">
        <v>217</v>
      </c>
      <c r="C259" s="13">
        <v>65552</v>
      </c>
      <c r="D259" s="13">
        <v>70648</v>
      </c>
      <c r="E259" s="13">
        <v>76158</v>
      </c>
      <c r="F259" s="13">
        <v>82116</v>
      </c>
      <c r="G259" s="13">
        <v>88562</v>
      </c>
    </row>
    <row r="260" spans="2:7">
      <c r="B260" s="2" t="s">
        <v>16</v>
      </c>
      <c r="C260" s="109">
        <v>1567465</v>
      </c>
      <c r="D260" s="109">
        <v>1594272</v>
      </c>
      <c r="E260" s="109">
        <v>1636837</v>
      </c>
      <c r="F260" s="109">
        <v>1721027</v>
      </c>
      <c r="G260" s="109">
        <v>1774347</v>
      </c>
    </row>
    <row r="261" spans="2:7">
      <c r="B261" s="49" t="s">
        <v>76</v>
      </c>
      <c r="C261" s="50">
        <v>7100532</v>
      </c>
      <c r="D261" s="50">
        <v>6790258</v>
      </c>
      <c r="E261" s="50">
        <v>6994586</v>
      </c>
      <c r="F261" s="50">
        <v>7379586</v>
      </c>
      <c r="G261" s="50">
        <v>7880608</v>
      </c>
    </row>
    <row r="262" spans="2:7">
      <c r="B262" s="37" t="s">
        <v>199</v>
      </c>
    </row>
    <row r="263" spans="2:7">
      <c r="B263" s="2" t="s">
        <v>218</v>
      </c>
      <c r="C263" s="13">
        <v>1230311</v>
      </c>
      <c r="D263" s="13">
        <v>1226974</v>
      </c>
      <c r="E263" s="13">
        <v>1227590</v>
      </c>
      <c r="F263" s="13">
        <v>1075138</v>
      </c>
      <c r="G263" s="13">
        <v>811744</v>
      </c>
    </row>
    <row r="264" spans="2:7">
      <c r="B264" s="2" t="s">
        <v>219</v>
      </c>
      <c r="C264" s="13">
        <v>0</v>
      </c>
      <c r="D264" s="13">
        <v>0</v>
      </c>
      <c r="E264" s="13">
        <v>0</v>
      </c>
      <c r="F264" s="13">
        <v>0</v>
      </c>
      <c r="G264" s="13">
        <v>0</v>
      </c>
    </row>
    <row r="265" spans="2:7">
      <c r="B265" s="2" t="s">
        <v>220</v>
      </c>
      <c r="C265" s="13">
        <v>177369</v>
      </c>
      <c r="D265" s="13">
        <v>183615</v>
      </c>
      <c r="E265" s="13">
        <v>190062</v>
      </c>
      <c r="F265" s="13">
        <v>196827</v>
      </c>
      <c r="G265" s="13">
        <v>203865</v>
      </c>
    </row>
    <row r="266" spans="2:7">
      <c r="B266" s="49" t="s">
        <v>198</v>
      </c>
      <c r="C266" s="50">
        <v>1407680</v>
      </c>
      <c r="D266" s="50">
        <v>1410589</v>
      </c>
      <c r="E266" s="50">
        <v>1417652</v>
      </c>
      <c r="F266" s="50">
        <v>1271965</v>
      </c>
      <c r="G266" s="50">
        <v>1015609</v>
      </c>
    </row>
    <row r="267" spans="2:7" ht="23.25">
      <c r="B267" s="70" t="s">
        <v>442</v>
      </c>
      <c r="C267" s="50">
        <v>6940747</v>
      </c>
      <c r="D267" s="50">
        <v>6606575</v>
      </c>
      <c r="E267" s="50">
        <v>6775401</v>
      </c>
      <c r="F267" s="50">
        <v>6930524</v>
      </c>
      <c r="G267" s="50">
        <v>7121870</v>
      </c>
    </row>
    <row r="269" spans="2:7">
      <c r="B269" s="34" t="s">
        <v>379</v>
      </c>
      <c r="C269" s="36"/>
      <c r="D269" s="36"/>
      <c r="E269" s="36"/>
      <c r="F269" s="36"/>
      <c r="G269" s="36"/>
    </row>
    <row r="270" spans="2:7" ht="31.5" customHeight="1">
      <c r="B270" s="145" t="s">
        <v>390</v>
      </c>
      <c r="C270" s="145"/>
      <c r="D270" s="145"/>
      <c r="E270" s="145"/>
      <c r="F270" s="145"/>
      <c r="G270" s="33"/>
    </row>
    <row r="273" spans="2:7" ht="17.25">
      <c r="B273" s="139" t="s">
        <v>492</v>
      </c>
      <c r="C273" s="139"/>
      <c r="D273" s="139"/>
      <c r="E273" s="139"/>
      <c r="F273" s="139"/>
      <c r="G273" s="45"/>
    </row>
    <row r="274" spans="2:7" ht="3" customHeight="1"/>
    <row r="275" spans="2:7" ht="15" customHeight="1">
      <c r="B275" s="11"/>
      <c r="C275" s="9" t="s">
        <v>206</v>
      </c>
      <c r="D275" s="9" t="s">
        <v>207</v>
      </c>
      <c r="E275" s="9" t="s">
        <v>208</v>
      </c>
      <c r="F275" s="9" t="s">
        <v>209</v>
      </c>
      <c r="G275" s="9" t="s">
        <v>408</v>
      </c>
    </row>
    <row r="276" spans="2:7" ht="25.5" customHeight="1">
      <c r="C276" s="5" t="s">
        <v>414</v>
      </c>
      <c r="D276" s="5" t="s">
        <v>196</v>
      </c>
      <c r="E276" s="5" t="s">
        <v>415</v>
      </c>
      <c r="F276" s="5" t="s">
        <v>415</v>
      </c>
      <c r="G276" s="5" t="s">
        <v>415</v>
      </c>
    </row>
    <row r="277" spans="2:7">
      <c r="B277" s="7"/>
      <c r="C277" s="6" t="s">
        <v>1</v>
      </c>
      <c r="D277" s="6" t="s">
        <v>1</v>
      </c>
      <c r="E277" s="6" t="s">
        <v>1</v>
      </c>
      <c r="F277" s="6" t="s">
        <v>1</v>
      </c>
      <c r="G277" s="6" t="s">
        <v>1</v>
      </c>
    </row>
    <row r="278" spans="2:7">
      <c r="B278" s="37" t="s">
        <v>197</v>
      </c>
      <c r="C278" s="106"/>
      <c r="D278" s="106"/>
      <c r="E278" s="106"/>
      <c r="F278" s="106"/>
      <c r="G278" s="106"/>
    </row>
    <row r="279" spans="2:7">
      <c r="B279" s="2" t="s">
        <v>211</v>
      </c>
      <c r="C279" s="13">
        <v>73918</v>
      </c>
      <c r="D279" s="13">
        <v>68629</v>
      </c>
      <c r="E279" s="13">
        <v>74990</v>
      </c>
      <c r="F279" s="13">
        <v>74766</v>
      </c>
      <c r="G279" s="13">
        <v>79315</v>
      </c>
    </row>
    <row r="280" spans="2:7">
      <c r="B280" s="2" t="s">
        <v>212</v>
      </c>
      <c r="C280" s="13">
        <v>1560442</v>
      </c>
      <c r="D280" s="13">
        <v>1554170</v>
      </c>
      <c r="E280" s="13">
        <v>1647295</v>
      </c>
      <c r="F280" s="13">
        <v>1709787</v>
      </c>
      <c r="G280" s="13">
        <v>1965925</v>
      </c>
    </row>
    <row r="281" spans="2:7">
      <c r="B281" s="2" t="s">
        <v>214</v>
      </c>
      <c r="C281" s="13">
        <v>34</v>
      </c>
      <c r="D281" s="13">
        <v>35</v>
      </c>
      <c r="E281" s="13">
        <v>36</v>
      </c>
      <c r="F281" s="13">
        <v>37</v>
      </c>
      <c r="G281" s="13">
        <v>38</v>
      </c>
    </row>
    <row r="282" spans="2:7">
      <c r="B282" s="2" t="s">
        <v>16</v>
      </c>
      <c r="C282" s="48">
        <v>1634394</v>
      </c>
      <c r="D282" s="48">
        <v>1622834</v>
      </c>
      <c r="E282" s="48">
        <v>1722321</v>
      </c>
      <c r="F282" s="48">
        <v>1784590</v>
      </c>
      <c r="G282" s="48">
        <v>2045278</v>
      </c>
    </row>
    <row r="283" spans="2:7">
      <c r="B283" s="37" t="s">
        <v>97</v>
      </c>
      <c r="C283" s="64"/>
      <c r="D283" s="64"/>
      <c r="E283" s="64"/>
      <c r="F283" s="64"/>
      <c r="G283" s="64"/>
    </row>
    <row r="284" spans="2:7">
      <c r="B284" s="2" t="s">
        <v>215</v>
      </c>
      <c r="C284" s="13">
        <v>303366</v>
      </c>
      <c r="D284" s="13">
        <v>304922</v>
      </c>
      <c r="E284" s="13">
        <v>245399</v>
      </c>
      <c r="F284" s="13">
        <v>204479</v>
      </c>
      <c r="G284" s="13">
        <v>156603</v>
      </c>
    </row>
    <row r="285" spans="2:7">
      <c r="B285" s="2" t="s">
        <v>216</v>
      </c>
      <c r="C285" s="13">
        <v>0</v>
      </c>
      <c r="D285" s="13">
        <v>0</v>
      </c>
      <c r="E285" s="13">
        <v>0</v>
      </c>
      <c r="F285" s="13">
        <v>0</v>
      </c>
      <c r="G285" s="13">
        <v>0</v>
      </c>
    </row>
    <row r="286" spans="2:7">
      <c r="B286" s="2" t="s">
        <v>217</v>
      </c>
      <c r="C286" s="13">
        <v>23597</v>
      </c>
      <c r="D286" s="13">
        <v>28626</v>
      </c>
      <c r="E286" s="13">
        <v>34817</v>
      </c>
      <c r="F286" s="13">
        <v>42447</v>
      </c>
      <c r="G286" s="13">
        <v>51853</v>
      </c>
    </row>
    <row r="287" spans="2:7">
      <c r="B287" s="2" t="s">
        <v>16</v>
      </c>
      <c r="C287" s="109">
        <v>326963</v>
      </c>
      <c r="D287" s="109">
        <v>333548</v>
      </c>
      <c r="E287" s="109">
        <v>280216</v>
      </c>
      <c r="F287" s="109">
        <v>246926</v>
      </c>
      <c r="G287" s="109">
        <v>208456</v>
      </c>
    </row>
    <row r="288" spans="2:7">
      <c r="B288" s="49" t="s">
        <v>76</v>
      </c>
      <c r="C288" s="50">
        <v>1961357</v>
      </c>
      <c r="D288" s="50">
        <v>1956382</v>
      </c>
      <c r="E288" s="50">
        <v>2002537</v>
      </c>
      <c r="F288" s="50">
        <v>2031516</v>
      </c>
      <c r="G288" s="50">
        <v>2253734</v>
      </c>
    </row>
    <row r="289" spans="2:7">
      <c r="B289" s="37" t="s">
        <v>199</v>
      </c>
    </row>
    <row r="290" spans="2:7">
      <c r="B290" s="2" t="s">
        <v>218</v>
      </c>
      <c r="C290" s="13">
        <v>21812</v>
      </c>
      <c r="D290" s="13">
        <v>32000</v>
      </c>
      <c r="E290" s="13">
        <v>11871</v>
      </c>
      <c r="F290" s="13">
        <v>226521</v>
      </c>
      <c r="G290" s="13">
        <v>217019</v>
      </c>
    </row>
    <row r="291" spans="2:7">
      <c r="B291" s="2" t="s">
        <v>219</v>
      </c>
      <c r="C291" s="13">
        <v>0</v>
      </c>
      <c r="D291" s="13">
        <v>0</v>
      </c>
      <c r="E291" s="13">
        <v>0</v>
      </c>
      <c r="F291" s="13">
        <v>0</v>
      </c>
      <c r="G291" s="13">
        <v>0</v>
      </c>
    </row>
    <row r="292" spans="2:7">
      <c r="B292" s="2" t="s">
        <v>220</v>
      </c>
      <c r="C292" s="13">
        <v>13878</v>
      </c>
      <c r="D292" s="13">
        <v>13957</v>
      </c>
      <c r="E292" s="13">
        <v>14040</v>
      </c>
      <c r="F292" s="13">
        <v>14124</v>
      </c>
      <c r="G292" s="13">
        <v>14211</v>
      </c>
    </row>
    <row r="293" spans="2:7">
      <c r="B293" s="49" t="s">
        <v>198</v>
      </c>
      <c r="C293" s="50">
        <v>35690</v>
      </c>
      <c r="D293" s="50">
        <v>45957</v>
      </c>
      <c r="E293" s="50">
        <v>25911</v>
      </c>
      <c r="F293" s="50">
        <v>240645</v>
      </c>
      <c r="G293" s="50">
        <v>231230</v>
      </c>
    </row>
    <row r="294" spans="2:7">
      <c r="B294" s="70" t="s">
        <v>453</v>
      </c>
      <c r="C294" s="50">
        <v>1670084</v>
      </c>
      <c r="D294" s="50">
        <v>1668791</v>
      </c>
      <c r="E294" s="50">
        <v>1748232</v>
      </c>
      <c r="F294" s="50">
        <v>2025235</v>
      </c>
      <c r="G294" s="50">
        <v>2276508</v>
      </c>
    </row>
    <row r="296" spans="2:7">
      <c r="B296" s="34" t="s">
        <v>379</v>
      </c>
      <c r="C296" s="36"/>
      <c r="D296" s="36"/>
      <c r="E296" s="36"/>
      <c r="F296" s="36"/>
      <c r="G296" s="36"/>
    </row>
    <row r="297" spans="2:7" ht="15" customHeight="1">
      <c r="B297" s="145" t="s">
        <v>454</v>
      </c>
      <c r="C297" s="145"/>
      <c r="D297" s="145"/>
      <c r="E297" s="145"/>
      <c r="F297" s="145"/>
      <c r="G297" s="145"/>
    </row>
    <row r="298" spans="2:7" ht="24.75" customHeight="1">
      <c r="B298" s="145" t="s">
        <v>539</v>
      </c>
      <c r="C298" s="145"/>
      <c r="D298" s="145"/>
      <c r="E298" s="145"/>
      <c r="F298" s="145"/>
      <c r="G298" s="145"/>
    </row>
    <row r="299" spans="2:7" ht="16.5" customHeight="1">
      <c r="B299" s="145" t="s">
        <v>394</v>
      </c>
      <c r="C299" s="145"/>
      <c r="D299" s="145"/>
      <c r="E299" s="145"/>
      <c r="F299" s="145"/>
      <c r="G299" s="145"/>
    </row>
    <row r="300" spans="2:7" ht="15" customHeight="1"/>
    <row r="301" spans="2:7" ht="15" customHeight="1"/>
    <row r="302" spans="2:7">
      <c r="B302" s="139" t="s">
        <v>584</v>
      </c>
      <c r="C302" s="139"/>
      <c r="D302" s="139"/>
      <c r="E302" s="139"/>
      <c r="F302" s="139"/>
      <c r="G302" s="45"/>
    </row>
    <row r="303" spans="2:7" ht="3" customHeight="1"/>
    <row r="304" spans="2:7" ht="15" customHeight="1">
      <c r="B304" s="11"/>
      <c r="C304" s="9" t="s">
        <v>206</v>
      </c>
      <c r="D304" s="9" t="s">
        <v>207</v>
      </c>
      <c r="E304" s="9" t="s">
        <v>208</v>
      </c>
      <c r="F304" s="9" t="s">
        <v>209</v>
      </c>
      <c r="G304" s="9" t="s">
        <v>408</v>
      </c>
    </row>
    <row r="305" spans="2:7" ht="25.5" customHeight="1">
      <c r="C305" s="5" t="s">
        <v>414</v>
      </c>
      <c r="D305" s="5" t="s">
        <v>196</v>
      </c>
      <c r="E305" s="5" t="s">
        <v>415</v>
      </c>
      <c r="F305" s="5" t="s">
        <v>415</v>
      </c>
      <c r="G305" s="5" t="s">
        <v>415</v>
      </c>
    </row>
    <row r="306" spans="2:7">
      <c r="B306" s="7"/>
      <c r="C306" s="6" t="s">
        <v>1</v>
      </c>
      <c r="D306" s="6" t="s">
        <v>1</v>
      </c>
      <c r="E306" s="6" t="s">
        <v>1</v>
      </c>
      <c r="F306" s="6" t="s">
        <v>1</v>
      </c>
      <c r="G306" s="6" t="s">
        <v>1</v>
      </c>
    </row>
    <row r="307" spans="2:7">
      <c r="B307" s="37" t="s">
        <v>197</v>
      </c>
      <c r="C307" s="106"/>
      <c r="D307" s="106"/>
      <c r="E307" s="106"/>
      <c r="F307" s="106"/>
      <c r="G307" s="106"/>
    </row>
    <row r="308" spans="2:7">
      <c r="B308" s="2" t="s">
        <v>211</v>
      </c>
      <c r="C308" s="13">
        <v>1000503</v>
      </c>
      <c r="D308" s="13">
        <v>1149643</v>
      </c>
      <c r="E308" s="13">
        <v>1201518</v>
      </c>
      <c r="F308" s="13">
        <v>1276562</v>
      </c>
      <c r="G308" s="13">
        <v>1300651</v>
      </c>
    </row>
    <row r="309" spans="2:7">
      <c r="B309" s="2" t="s">
        <v>212</v>
      </c>
      <c r="C309" s="13">
        <v>1149052</v>
      </c>
      <c r="D309" s="13">
        <v>1121640</v>
      </c>
      <c r="E309" s="13">
        <v>1161812</v>
      </c>
      <c r="F309" s="13">
        <v>1138595</v>
      </c>
      <c r="G309" s="13">
        <v>1199328</v>
      </c>
    </row>
    <row r="310" spans="2:7">
      <c r="B310" s="2" t="s">
        <v>214</v>
      </c>
      <c r="C310" s="13">
        <v>5495</v>
      </c>
      <c r="D310" s="13">
        <v>7779</v>
      </c>
      <c r="E310" s="13">
        <v>6989</v>
      </c>
      <c r="F310" s="13">
        <v>7137</v>
      </c>
      <c r="G310" s="13">
        <v>7024</v>
      </c>
    </row>
    <row r="311" spans="2:7">
      <c r="B311" s="2" t="s">
        <v>16</v>
      </c>
      <c r="C311" s="48">
        <v>2155050</v>
      </c>
      <c r="D311" s="48">
        <v>2279062</v>
      </c>
      <c r="E311" s="48">
        <v>2370319</v>
      </c>
      <c r="F311" s="48">
        <v>2422294</v>
      </c>
      <c r="G311" s="48">
        <v>2507003</v>
      </c>
    </row>
    <row r="312" spans="2:7">
      <c r="B312" s="37" t="s">
        <v>97</v>
      </c>
      <c r="C312" s="64"/>
      <c r="D312" s="64"/>
      <c r="E312" s="64"/>
      <c r="F312" s="64"/>
      <c r="G312" s="64"/>
    </row>
    <row r="313" spans="2:7">
      <c r="B313" s="2" t="s">
        <v>215</v>
      </c>
      <c r="C313" s="13">
        <v>27950</v>
      </c>
      <c r="D313" s="13">
        <v>15840</v>
      </c>
      <c r="E313" s="13">
        <v>19403</v>
      </c>
      <c r="F313" s="13">
        <v>19737</v>
      </c>
      <c r="G313" s="13">
        <v>19318</v>
      </c>
    </row>
    <row r="314" spans="2:7">
      <c r="B314" s="2" t="s">
        <v>216</v>
      </c>
      <c r="C314" s="13">
        <v>7124</v>
      </c>
      <c r="D314" s="13">
        <v>38337</v>
      </c>
      <c r="E314" s="13">
        <v>52482</v>
      </c>
      <c r="F314" s="13">
        <v>55527</v>
      </c>
      <c r="G314" s="13">
        <v>57053</v>
      </c>
    </row>
    <row r="315" spans="2:7">
      <c r="B315" s="2" t="s">
        <v>217</v>
      </c>
      <c r="C315" s="13">
        <v>2089</v>
      </c>
      <c r="D315" s="13">
        <v>2554</v>
      </c>
      <c r="E315" s="13">
        <v>3128</v>
      </c>
      <c r="F315" s="13">
        <v>3836</v>
      </c>
      <c r="G315" s="13">
        <v>4709</v>
      </c>
    </row>
    <row r="316" spans="2:7">
      <c r="B316" s="2" t="s">
        <v>16</v>
      </c>
      <c r="C316" s="109">
        <v>37163</v>
      </c>
      <c r="D316" s="109">
        <v>56731</v>
      </c>
      <c r="E316" s="109">
        <v>75013</v>
      </c>
      <c r="F316" s="109">
        <v>79100</v>
      </c>
      <c r="G316" s="109">
        <v>81080</v>
      </c>
    </row>
    <row r="317" spans="2:7">
      <c r="B317" s="49" t="s">
        <v>76</v>
      </c>
      <c r="C317" s="50">
        <v>2192213</v>
      </c>
      <c r="D317" s="50">
        <v>2335793</v>
      </c>
      <c r="E317" s="50">
        <v>2445332</v>
      </c>
      <c r="F317" s="50">
        <v>2501394</v>
      </c>
      <c r="G317" s="50">
        <v>2588083</v>
      </c>
    </row>
    <row r="318" spans="2:7">
      <c r="B318" s="37" t="s">
        <v>199</v>
      </c>
    </row>
    <row r="319" spans="2:7">
      <c r="B319" s="2" t="s">
        <v>218</v>
      </c>
      <c r="C319" s="13">
        <v>6</v>
      </c>
      <c r="D319" s="13">
        <v>21</v>
      </c>
      <c r="E319" s="13">
        <v>21</v>
      </c>
      <c r="F319" s="13">
        <v>23</v>
      </c>
      <c r="G319" s="13">
        <v>24</v>
      </c>
    </row>
    <row r="320" spans="2:7">
      <c r="B320" s="2" t="s">
        <v>219</v>
      </c>
      <c r="C320" s="13">
        <v>11344</v>
      </c>
      <c r="D320" s="13">
        <v>70466</v>
      </c>
      <c r="E320" s="13">
        <v>81285</v>
      </c>
      <c r="F320" s="13">
        <v>80124</v>
      </c>
      <c r="G320" s="13">
        <v>82046</v>
      </c>
    </row>
    <row r="321" spans="2:7">
      <c r="B321" s="2" t="s">
        <v>220</v>
      </c>
      <c r="C321" s="13">
        <v>7872</v>
      </c>
      <c r="D321" s="13">
        <v>8079</v>
      </c>
      <c r="E321" s="13">
        <v>8290</v>
      </c>
      <c r="F321" s="13">
        <v>8508</v>
      </c>
      <c r="G321" s="13">
        <v>8730</v>
      </c>
    </row>
    <row r="322" spans="2:7">
      <c r="B322" s="49" t="s">
        <v>198</v>
      </c>
      <c r="C322" s="50">
        <v>19223</v>
      </c>
      <c r="D322" s="50">
        <v>78566</v>
      </c>
      <c r="E322" s="50">
        <v>89596</v>
      </c>
      <c r="F322" s="50">
        <v>88655</v>
      </c>
      <c r="G322" s="50">
        <v>90800</v>
      </c>
    </row>
    <row r="323" spans="2:7" ht="23.25">
      <c r="B323" s="70" t="s">
        <v>455</v>
      </c>
      <c r="C323" s="50">
        <v>2174272</v>
      </c>
      <c r="D323" s="50">
        <v>2357628</v>
      </c>
      <c r="E323" s="50">
        <v>2459915</v>
      </c>
      <c r="F323" s="50">
        <v>2510949</v>
      </c>
      <c r="G323" s="50">
        <v>2597803</v>
      </c>
    </row>
    <row r="325" spans="2:7">
      <c r="B325" s="34" t="s">
        <v>383</v>
      </c>
      <c r="C325" s="30"/>
      <c r="D325" s="30"/>
      <c r="E325" s="30"/>
      <c r="F325" s="30"/>
      <c r="G325" s="30"/>
    </row>
    <row r="326" spans="2:7" ht="27.75" customHeight="1">
      <c r="B326" s="145" t="s">
        <v>390</v>
      </c>
      <c r="C326" s="145"/>
      <c r="D326" s="145"/>
      <c r="E326" s="145"/>
      <c r="F326" s="145"/>
      <c r="G326" s="145"/>
    </row>
    <row r="327" spans="2:7" ht="15" customHeight="1">
      <c r="B327" s="145" t="s">
        <v>391</v>
      </c>
      <c r="C327" s="145"/>
      <c r="D327" s="145"/>
      <c r="E327" s="145"/>
      <c r="F327" s="145"/>
      <c r="G327" s="145"/>
    </row>
    <row r="328" spans="2:7" ht="15" customHeight="1">
      <c r="B328" s="145" t="s">
        <v>460</v>
      </c>
      <c r="C328" s="145"/>
      <c r="D328" s="145"/>
      <c r="E328" s="145"/>
      <c r="F328" s="145"/>
      <c r="G328" s="145"/>
    </row>
    <row r="330" spans="2:7">
      <c r="B330" s="139" t="s">
        <v>493</v>
      </c>
      <c r="C330" s="139"/>
      <c r="D330" s="139"/>
      <c r="E330" s="139"/>
      <c r="F330" s="139"/>
      <c r="G330" s="45"/>
    </row>
    <row r="331" spans="2:7" ht="3" customHeight="1"/>
    <row r="332" spans="2:7" ht="15" customHeight="1">
      <c r="B332" s="11"/>
      <c r="C332" s="9" t="s">
        <v>206</v>
      </c>
      <c r="D332" s="9" t="s">
        <v>207</v>
      </c>
      <c r="E332" s="9" t="s">
        <v>208</v>
      </c>
      <c r="F332" s="9" t="s">
        <v>209</v>
      </c>
      <c r="G332" s="9" t="s">
        <v>408</v>
      </c>
    </row>
    <row r="333" spans="2:7" ht="25.5" customHeight="1">
      <c r="C333" s="5" t="s">
        <v>414</v>
      </c>
      <c r="D333" s="5" t="s">
        <v>196</v>
      </c>
      <c r="E333" s="5" t="s">
        <v>415</v>
      </c>
      <c r="F333" s="5" t="s">
        <v>415</v>
      </c>
      <c r="G333" s="5" t="s">
        <v>415</v>
      </c>
    </row>
    <row r="334" spans="2:7">
      <c r="B334" s="7"/>
      <c r="C334" s="6" t="s">
        <v>1</v>
      </c>
      <c r="D334" s="6" t="s">
        <v>1</v>
      </c>
      <c r="E334" s="6" t="s">
        <v>1</v>
      </c>
      <c r="F334" s="6" t="s">
        <v>1</v>
      </c>
      <c r="G334" s="6" t="s">
        <v>1</v>
      </c>
    </row>
    <row r="335" spans="2:7">
      <c r="B335" s="37" t="s">
        <v>197</v>
      </c>
      <c r="C335" s="106"/>
      <c r="D335" s="106"/>
      <c r="E335" s="106"/>
      <c r="F335" s="106"/>
      <c r="G335" s="106"/>
    </row>
    <row r="336" spans="2:7">
      <c r="B336" s="2" t="s">
        <v>211</v>
      </c>
      <c r="C336" s="13">
        <v>369774</v>
      </c>
      <c r="D336" s="13">
        <v>384672</v>
      </c>
      <c r="E336" s="13">
        <v>392203</v>
      </c>
      <c r="F336" s="13">
        <v>406941</v>
      </c>
      <c r="G336" s="13">
        <v>419751</v>
      </c>
    </row>
    <row r="337" spans="2:7">
      <c r="B337" s="2" t="s">
        <v>212</v>
      </c>
      <c r="C337" s="13">
        <v>405050</v>
      </c>
      <c r="D337" s="13">
        <v>291645</v>
      </c>
      <c r="E337" s="13">
        <v>350828</v>
      </c>
      <c r="F337" s="13">
        <v>395632</v>
      </c>
      <c r="G337" s="13">
        <v>526718</v>
      </c>
    </row>
    <row r="338" spans="2:7">
      <c r="B338" s="2" t="s">
        <v>214</v>
      </c>
      <c r="C338" s="13">
        <v>2143</v>
      </c>
      <c r="D338" s="13">
        <v>1136</v>
      </c>
      <c r="E338" s="13">
        <v>1148</v>
      </c>
      <c r="F338" s="13">
        <v>1161</v>
      </c>
      <c r="G338" s="13">
        <v>1171</v>
      </c>
    </row>
    <row r="339" spans="2:7">
      <c r="B339" s="2" t="s">
        <v>16</v>
      </c>
      <c r="C339" s="48">
        <v>776967</v>
      </c>
      <c r="D339" s="48">
        <v>677453</v>
      </c>
      <c r="E339" s="48">
        <v>744179</v>
      </c>
      <c r="F339" s="48">
        <v>803734</v>
      </c>
      <c r="G339" s="48">
        <v>947640</v>
      </c>
    </row>
    <row r="340" spans="2:7">
      <c r="B340" s="37" t="s">
        <v>97</v>
      </c>
      <c r="C340" s="64"/>
      <c r="D340" s="64"/>
      <c r="E340" s="64"/>
      <c r="F340" s="64"/>
      <c r="G340" s="64"/>
    </row>
    <row r="341" spans="2:7">
      <c r="B341" s="2" t="s">
        <v>215</v>
      </c>
      <c r="C341" s="13">
        <v>33019</v>
      </c>
      <c r="D341" s="13">
        <v>37836</v>
      </c>
      <c r="E341" s="13">
        <v>40366</v>
      </c>
      <c r="F341" s="13">
        <v>40698</v>
      </c>
      <c r="G341" s="13">
        <v>20257</v>
      </c>
    </row>
    <row r="342" spans="2:7">
      <c r="B342" s="2" t="s">
        <v>216</v>
      </c>
      <c r="C342" s="13">
        <v>151</v>
      </c>
      <c r="D342" s="13">
        <v>155</v>
      </c>
      <c r="E342" s="13">
        <v>158</v>
      </c>
      <c r="F342" s="13">
        <v>162</v>
      </c>
      <c r="G342" s="13">
        <v>166</v>
      </c>
    </row>
    <row r="343" spans="2:7">
      <c r="B343" s="2" t="s">
        <v>217</v>
      </c>
      <c r="C343" s="13">
        <v>2079</v>
      </c>
      <c r="D343" s="13">
        <v>2195</v>
      </c>
      <c r="E343" s="13">
        <v>2317</v>
      </c>
      <c r="F343" s="13">
        <v>2446</v>
      </c>
      <c r="G343" s="13">
        <v>2582</v>
      </c>
    </row>
    <row r="344" spans="2:7">
      <c r="B344" s="2" t="s">
        <v>16</v>
      </c>
      <c r="C344" s="109">
        <v>35249</v>
      </c>
      <c r="D344" s="109">
        <v>40186</v>
      </c>
      <c r="E344" s="109">
        <v>42841</v>
      </c>
      <c r="F344" s="109">
        <v>43306</v>
      </c>
      <c r="G344" s="109">
        <v>23005</v>
      </c>
    </row>
    <row r="345" spans="2:7">
      <c r="B345" s="49" t="s">
        <v>76</v>
      </c>
      <c r="C345" s="50">
        <v>812216</v>
      </c>
      <c r="D345" s="50">
        <v>717639</v>
      </c>
      <c r="E345" s="50">
        <v>787020</v>
      </c>
      <c r="F345" s="50">
        <v>847040</v>
      </c>
      <c r="G345" s="50">
        <v>970645</v>
      </c>
    </row>
    <row r="346" spans="2:7">
      <c r="B346" s="37" t="s">
        <v>199</v>
      </c>
    </row>
    <row r="347" spans="2:7">
      <c r="B347" s="2" t="s">
        <v>218</v>
      </c>
      <c r="C347" s="13">
        <v>515</v>
      </c>
      <c r="D347" s="13">
        <v>0</v>
      </c>
      <c r="E347" s="13">
        <v>0</v>
      </c>
      <c r="F347" s="13">
        <v>0</v>
      </c>
      <c r="G347" s="13">
        <v>16605</v>
      </c>
    </row>
    <row r="348" spans="2:7">
      <c r="B348" s="2" t="s">
        <v>219</v>
      </c>
      <c r="C348" s="13">
        <v>0</v>
      </c>
      <c r="D348" s="13">
        <v>0</v>
      </c>
      <c r="E348" s="13">
        <v>0</v>
      </c>
      <c r="F348" s="13">
        <v>0</v>
      </c>
      <c r="G348" s="13">
        <v>0</v>
      </c>
    </row>
    <row r="349" spans="2:7">
      <c r="B349" s="2" t="s">
        <v>220</v>
      </c>
      <c r="C349" s="13">
        <v>178</v>
      </c>
      <c r="D349" s="13">
        <v>183</v>
      </c>
      <c r="E349" s="13">
        <v>188</v>
      </c>
      <c r="F349" s="13">
        <v>193</v>
      </c>
      <c r="G349" s="13">
        <v>198</v>
      </c>
    </row>
    <row r="350" spans="2:7">
      <c r="B350" s="49" t="s">
        <v>198</v>
      </c>
      <c r="C350" s="50">
        <v>693</v>
      </c>
      <c r="D350" s="50">
        <v>183</v>
      </c>
      <c r="E350" s="50">
        <v>188</v>
      </c>
      <c r="F350" s="50">
        <v>193</v>
      </c>
      <c r="G350" s="50">
        <v>16803</v>
      </c>
    </row>
    <row r="351" spans="2:7" ht="24.75" customHeight="1">
      <c r="B351" s="70" t="s">
        <v>443</v>
      </c>
      <c r="C351" s="50">
        <v>777660</v>
      </c>
      <c r="D351" s="50">
        <v>677636</v>
      </c>
      <c r="E351" s="50">
        <v>744367</v>
      </c>
      <c r="F351" s="50">
        <v>803927</v>
      </c>
      <c r="G351" s="50">
        <v>964443</v>
      </c>
    </row>
    <row r="353" spans="2:7">
      <c r="B353" s="34" t="s">
        <v>383</v>
      </c>
      <c r="C353" s="30"/>
      <c r="D353" s="30"/>
      <c r="E353" s="30"/>
      <c r="F353" s="30"/>
      <c r="G353" s="30"/>
    </row>
    <row r="354" spans="2:7" ht="30.75" customHeight="1">
      <c r="B354" s="145" t="s">
        <v>390</v>
      </c>
      <c r="C354" s="145"/>
      <c r="D354" s="145"/>
      <c r="E354" s="145"/>
      <c r="F354" s="145"/>
      <c r="G354" s="145"/>
    </row>
    <row r="357" spans="2:7">
      <c r="B357" s="139" t="s">
        <v>494</v>
      </c>
      <c r="C357" s="139"/>
      <c r="D357" s="139"/>
      <c r="E357" s="139"/>
      <c r="F357" s="139"/>
      <c r="G357" s="45"/>
    </row>
    <row r="358" spans="2:7" ht="3" customHeight="1"/>
    <row r="359" spans="2:7" ht="15" customHeight="1">
      <c r="B359" s="11"/>
      <c r="C359" s="9" t="s">
        <v>206</v>
      </c>
      <c r="D359" s="9" t="s">
        <v>207</v>
      </c>
      <c r="E359" s="9" t="s">
        <v>208</v>
      </c>
      <c r="F359" s="9" t="s">
        <v>209</v>
      </c>
      <c r="G359" s="9" t="s">
        <v>408</v>
      </c>
    </row>
    <row r="360" spans="2:7" ht="25.5" customHeight="1">
      <c r="C360" s="5" t="s">
        <v>414</v>
      </c>
      <c r="D360" s="5" t="s">
        <v>196</v>
      </c>
      <c r="E360" s="5" t="s">
        <v>415</v>
      </c>
      <c r="F360" s="5" t="s">
        <v>415</v>
      </c>
      <c r="G360" s="5" t="s">
        <v>415</v>
      </c>
    </row>
    <row r="361" spans="2:7">
      <c r="B361" s="7"/>
      <c r="C361" s="6" t="s">
        <v>1</v>
      </c>
      <c r="D361" s="6" t="s">
        <v>1</v>
      </c>
      <c r="E361" s="6" t="s">
        <v>1</v>
      </c>
      <c r="F361" s="6" t="s">
        <v>1</v>
      </c>
      <c r="G361" s="6" t="s">
        <v>1</v>
      </c>
    </row>
    <row r="362" spans="2:7">
      <c r="B362" s="37" t="s">
        <v>197</v>
      </c>
      <c r="C362" s="106"/>
      <c r="D362" s="106"/>
      <c r="E362" s="106"/>
      <c r="F362" s="106"/>
      <c r="G362" s="106"/>
    </row>
    <row r="363" spans="2:7">
      <c r="B363" s="2" t="s">
        <v>211</v>
      </c>
      <c r="C363" s="13">
        <v>141070</v>
      </c>
      <c r="D363" s="13">
        <v>148354</v>
      </c>
      <c r="E363" s="13">
        <v>152620</v>
      </c>
      <c r="F363" s="13">
        <v>157637</v>
      </c>
      <c r="G363" s="13">
        <v>148680</v>
      </c>
    </row>
    <row r="364" spans="2:7">
      <c r="B364" s="2" t="s">
        <v>212</v>
      </c>
      <c r="C364" s="13">
        <v>497437</v>
      </c>
      <c r="D364" s="13">
        <v>659650</v>
      </c>
      <c r="E364" s="13">
        <v>636504</v>
      </c>
      <c r="F364" s="13">
        <v>717094</v>
      </c>
      <c r="G364" s="13">
        <v>841065</v>
      </c>
    </row>
    <row r="365" spans="2:7">
      <c r="B365" s="2" t="s">
        <v>214</v>
      </c>
      <c r="C365" s="13">
        <v>20</v>
      </c>
      <c r="D365" s="13">
        <v>20</v>
      </c>
      <c r="E365" s="13">
        <v>21</v>
      </c>
      <c r="F365" s="13">
        <v>21</v>
      </c>
      <c r="G365" s="13">
        <v>21</v>
      </c>
    </row>
    <row r="366" spans="2:7">
      <c r="B366" s="2" t="s">
        <v>16</v>
      </c>
      <c r="C366" s="48">
        <v>638527</v>
      </c>
      <c r="D366" s="48">
        <v>808024</v>
      </c>
      <c r="E366" s="48">
        <v>789145</v>
      </c>
      <c r="F366" s="48">
        <v>874752</v>
      </c>
      <c r="G366" s="48">
        <v>989766</v>
      </c>
    </row>
    <row r="367" spans="2:7">
      <c r="B367" s="37" t="s">
        <v>97</v>
      </c>
      <c r="C367" s="64"/>
      <c r="D367" s="64"/>
      <c r="E367" s="64"/>
      <c r="F367" s="64"/>
      <c r="G367" s="64"/>
    </row>
    <row r="368" spans="2:7">
      <c r="B368" s="2" t="s">
        <v>215</v>
      </c>
      <c r="C368" s="13">
        <v>24746</v>
      </c>
      <c r="D368" s="13">
        <v>38546</v>
      </c>
      <c r="E368" s="13">
        <v>63921</v>
      </c>
      <c r="F368" s="13">
        <v>75915</v>
      </c>
      <c r="G368" s="13">
        <v>79355</v>
      </c>
    </row>
    <row r="369" spans="2:7">
      <c r="B369" s="2" t="s">
        <v>216</v>
      </c>
      <c r="C369" s="13">
        <v>0</v>
      </c>
      <c r="D369" s="13">
        <v>0</v>
      </c>
      <c r="E369" s="13">
        <v>0</v>
      </c>
      <c r="F369" s="13">
        <v>0</v>
      </c>
      <c r="G369" s="13">
        <v>0</v>
      </c>
    </row>
    <row r="370" spans="2:7">
      <c r="B370" s="2" t="s">
        <v>217</v>
      </c>
      <c r="C370" s="13">
        <v>22031</v>
      </c>
      <c r="D370" s="13">
        <v>26898</v>
      </c>
      <c r="E370" s="13">
        <v>32902</v>
      </c>
      <c r="F370" s="13">
        <v>40311</v>
      </c>
      <c r="G370" s="13">
        <v>49458</v>
      </c>
    </row>
    <row r="371" spans="2:7">
      <c r="B371" s="2" t="s">
        <v>16</v>
      </c>
      <c r="C371" s="109">
        <v>46777</v>
      </c>
      <c r="D371" s="109">
        <v>65444</v>
      </c>
      <c r="E371" s="109">
        <v>96823</v>
      </c>
      <c r="F371" s="109">
        <v>116226</v>
      </c>
      <c r="G371" s="109">
        <v>128813</v>
      </c>
    </row>
    <row r="372" spans="2:7">
      <c r="B372" s="49" t="s">
        <v>76</v>
      </c>
      <c r="C372" s="50">
        <v>685304</v>
      </c>
      <c r="D372" s="50">
        <v>873468</v>
      </c>
      <c r="E372" s="50">
        <v>885968</v>
      </c>
      <c r="F372" s="50">
        <v>990978</v>
      </c>
      <c r="G372" s="50">
        <v>1118579</v>
      </c>
    </row>
    <row r="373" spans="2:7">
      <c r="B373" s="37" t="s">
        <v>199</v>
      </c>
    </row>
    <row r="374" spans="2:7">
      <c r="B374" s="2" t="s">
        <v>218</v>
      </c>
      <c r="C374" s="13">
        <v>78687</v>
      </c>
      <c r="D374" s="13">
        <v>203551</v>
      </c>
      <c r="E374" s="13">
        <v>269371</v>
      </c>
      <c r="F374" s="13">
        <v>455948</v>
      </c>
      <c r="G374" s="13">
        <v>512081</v>
      </c>
    </row>
    <row r="375" spans="2:7">
      <c r="B375" s="2" t="s">
        <v>219</v>
      </c>
      <c r="C375" s="13">
        <v>0</v>
      </c>
      <c r="D375" s="13">
        <v>0</v>
      </c>
      <c r="E375" s="13">
        <v>0</v>
      </c>
      <c r="F375" s="13">
        <v>0</v>
      </c>
      <c r="G375" s="13">
        <v>0</v>
      </c>
    </row>
    <row r="376" spans="2:7">
      <c r="B376" s="2" t="s">
        <v>220</v>
      </c>
      <c r="C376" s="13">
        <v>151</v>
      </c>
      <c r="D376" s="13">
        <v>155</v>
      </c>
      <c r="E376" s="13">
        <v>159</v>
      </c>
      <c r="F376" s="13">
        <v>164</v>
      </c>
      <c r="G376" s="13">
        <v>168</v>
      </c>
    </row>
    <row r="377" spans="2:7">
      <c r="B377" s="49" t="s">
        <v>198</v>
      </c>
      <c r="C377" s="50">
        <v>78838</v>
      </c>
      <c r="D377" s="50">
        <v>203706</v>
      </c>
      <c r="E377" s="50">
        <v>269530</v>
      </c>
      <c r="F377" s="50">
        <v>456112</v>
      </c>
      <c r="G377" s="50">
        <v>512249</v>
      </c>
    </row>
    <row r="378" spans="2:7" ht="23.25">
      <c r="B378" s="70" t="s">
        <v>444</v>
      </c>
      <c r="C378" s="50">
        <v>717365</v>
      </c>
      <c r="D378" s="50">
        <v>1011730</v>
      </c>
      <c r="E378" s="50">
        <v>1058675</v>
      </c>
      <c r="F378" s="50">
        <v>1330864</v>
      </c>
      <c r="G378" s="50">
        <v>1502015</v>
      </c>
    </row>
    <row r="380" spans="2:7">
      <c r="B380" s="34" t="s">
        <v>383</v>
      </c>
      <c r="C380" s="30"/>
      <c r="D380" s="30"/>
      <c r="E380" s="30"/>
      <c r="F380" s="30"/>
      <c r="G380" s="30"/>
    </row>
    <row r="381" spans="2:7" ht="29.25" customHeight="1">
      <c r="B381" s="145" t="s">
        <v>390</v>
      </c>
      <c r="C381" s="145"/>
      <c r="D381" s="145"/>
      <c r="E381" s="145"/>
      <c r="F381" s="145"/>
      <c r="G381" s="145"/>
    </row>
    <row r="384" spans="2:7">
      <c r="B384" s="139" t="s">
        <v>495</v>
      </c>
      <c r="C384" s="139"/>
      <c r="D384" s="139"/>
      <c r="E384" s="139"/>
      <c r="F384" s="139"/>
      <c r="G384" s="45"/>
    </row>
    <row r="385" spans="2:7" ht="3" customHeight="1"/>
    <row r="386" spans="2:7" ht="15" customHeight="1">
      <c r="B386" s="11"/>
      <c r="C386" s="9" t="s">
        <v>206</v>
      </c>
      <c r="D386" s="9" t="s">
        <v>207</v>
      </c>
      <c r="E386" s="9" t="s">
        <v>208</v>
      </c>
      <c r="F386" s="9" t="s">
        <v>209</v>
      </c>
      <c r="G386" s="9" t="s">
        <v>408</v>
      </c>
    </row>
    <row r="387" spans="2:7" ht="25.5" customHeight="1">
      <c r="C387" s="5" t="s">
        <v>414</v>
      </c>
      <c r="D387" s="5" t="s">
        <v>196</v>
      </c>
      <c r="E387" s="5" t="s">
        <v>415</v>
      </c>
      <c r="F387" s="5" t="s">
        <v>415</v>
      </c>
      <c r="G387" s="5" t="s">
        <v>415</v>
      </c>
    </row>
    <row r="388" spans="2:7">
      <c r="B388" s="7"/>
      <c r="C388" s="6" t="s">
        <v>1</v>
      </c>
      <c r="D388" s="6" t="s">
        <v>1</v>
      </c>
      <c r="E388" s="6" t="s">
        <v>1</v>
      </c>
      <c r="F388" s="6" t="s">
        <v>1</v>
      </c>
      <c r="G388" s="6" t="s">
        <v>1</v>
      </c>
    </row>
    <row r="389" spans="2:7">
      <c r="B389" s="37" t="s">
        <v>197</v>
      </c>
      <c r="C389" s="106"/>
      <c r="D389" s="106"/>
      <c r="E389" s="106"/>
      <c r="F389" s="106"/>
      <c r="G389" s="106"/>
    </row>
    <row r="390" spans="2:7">
      <c r="B390" s="2" t="s">
        <v>211</v>
      </c>
      <c r="C390" s="13">
        <v>161791</v>
      </c>
      <c r="D390" s="13">
        <v>166410</v>
      </c>
      <c r="E390" s="13">
        <v>166663</v>
      </c>
      <c r="F390" s="13">
        <v>170773</v>
      </c>
      <c r="G390" s="13">
        <v>162817</v>
      </c>
    </row>
    <row r="391" spans="2:7">
      <c r="B391" s="2" t="s">
        <v>212</v>
      </c>
      <c r="C391" s="13">
        <v>273114</v>
      </c>
      <c r="D391" s="13">
        <v>97153</v>
      </c>
      <c r="E391" s="13">
        <v>59665</v>
      </c>
      <c r="F391" s="13">
        <v>54299</v>
      </c>
      <c r="G391" s="13">
        <v>65412</v>
      </c>
    </row>
    <row r="392" spans="2:7">
      <c r="B392" s="2" t="s">
        <v>214</v>
      </c>
      <c r="C392" s="13">
        <v>0</v>
      </c>
      <c r="D392" s="13">
        <v>0</v>
      </c>
      <c r="E392" s="13">
        <v>0</v>
      </c>
      <c r="F392" s="13">
        <v>0</v>
      </c>
      <c r="G392" s="13">
        <v>0</v>
      </c>
    </row>
    <row r="393" spans="2:7">
      <c r="B393" s="2" t="s">
        <v>16</v>
      </c>
      <c r="C393" s="48">
        <v>434905</v>
      </c>
      <c r="D393" s="48">
        <v>263563</v>
      </c>
      <c r="E393" s="48">
        <v>226328</v>
      </c>
      <c r="F393" s="48">
        <v>225072</v>
      </c>
      <c r="G393" s="48">
        <v>228229</v>
      </c>
    </row>
    <row r="394" spans="2:7">
      <c r="B394" s="37" t="s">
        <v>97</v>
      </c>
      <c r="C394" s="64"/>
      <c r="D394" s="64"/>
      <c r="E394" s="64"/>
      <c r="F394" s="64"/>
      <c r="G394" s="64"/>
    </row>
    <row r="395" spans="2:7">
      <c r="B395" s="2" t="s">
        <v>215</v>
      </c>
      <c r="C395" s="13">
        <v>114</v>
      </c>
      <c r="D395" s="13">
        <v>28</v>
      </c>
      <c r="E395" s="13">
        <v>29</v>
      </c>
      <c r="F395" s="13">
        <v>30</v>
      </c>
      <c r="G395" s="13">
        <v>31</v>
      </c>
    </row>
    <row r="396" spans="2:7">
      <c r="B396" s="2" t="s">
        <v>216</v>
      </c>
      <c r="C396" s="13">
        <v>0</v>
      </c>
      <c r="D396" s="13">
        <v>0</v>
      </c>
      <c r="E396" s="13">
        <v>0</v>
      </c>
      <c r="F396" s="13">
        <v>0</v>
      </c>
      <c r="G396" s="13">
        <v>0</v>
      </c>
    </row>
    <row r="397" spans="2:7">
      <c r="B397" s="2" t="s">
        <v>217</v>
      </c>
      <c r="C397" s="13">
        <v>1</v>
      </c>
      <c r="D397" s="13">
        <v>1</v>
      </c>
      <c r="E397" s="13">
        <v>1</v>
      </c>
      <c r="F397" s="13">
        <v>1</v>
      </c>
      <c r="G397" s="13">
        <v>1</v>
      </c>
    </row>
    <row r="398" spans="2:7">
      <c r="B398" s="2" t="s">
        <v>16</v>
      </c>
      <c r="C398" s="109">
        <v>115</v>
      </c>
      <c r="D398" s="109">
        <v>29</v>
      </c>
      <c r="E398" s="109">
        <v>30</v>
      </c>
      <c r="F398" s="109">
        <v>31</v>
      </c>
      <c r="G398" s="109">
        <v>32</v>
      </c>
    </row>
    <row r="399" spans="2:7">
      <c r="B399" s="49" t="s">
        <v>76</v>
      </c>
      <c r="C399" s="50">
        <v>435020</v>
      </c>
      <c r="D399" s="50">
        <v>263592</v>
      </c>
      <c r="E399" s="50">
        <v>226358</v>
      </c>
      <c r="F399" s="50">
        <v>225103</v>
      </c>
      <c r="G399" s="50">
        <v>228261</v>
      </c>
    </row>
    <row r="400" spans="2:7">
      <c r="B400" s="37" t="s">
        <v>199</v>
      </c>
    </row>
    <row r="401" spans="2:7">
      <c r="B401" s="2" t="s">
        <v>218</v>
      </c>
      <c r="C401" s="13">
        <v>0</v>
      </c>
      <c r="D401" s="13">
        <v>0</v>
      </c>
      <c r="E401" s="13">
        <v>0</v>
      </c>
      <c r="F401" s="13">
        <v>524</v>
      </c>
      <c r="G401" s="13">
        <v>768</v>
      </c>
    </row>
    <row r="402" spans="2:7">
      <c r="B402" s="2" t="s">
        <v>219</v>
      </c>
      <c r="C402" s="13">
        <v>0</v>
      </c>
      <c r="D402" s="13">
        <v>0</v>
      </c>
      <c r="E402" s="13">
        <v>0</v>
      </c>
      <c r="F402" s="13">
        <v>0</v>
      </c>
      <c r="G402" s="13">
        <v>0</v>
      </c>
    </row>
    <row r="403" spans="2:7">
      <c r="B403" s="2" t="s">
        <v>220</v>
      </c>
      <c r="C403" s="13">
        <v>21</v>
      </c>
      <c r="D403" s="13">
        <v>21</v>
      </c>
      <c r="E403" s="13">
        <v>22</v>
      </c>
      <c r="F403" s="13">
        <v>23</v>
      </c>
      <c r="G403" s="13">
        <v>23</v>
      </c>
    </row>
    <row r="404" spans="2:7">
      <c r="B404" s="49" t="s">
        <v>198</v>
      </c>
      <c r="C404" s="50">
        <v>21</v>
      </c>
      <c r="D404" s="50">
        <v>21</v>
      </c>
      <c r="E404" s="50">
        <v>22</v>
      </c>
      <c r="F404" s="50">
        <v>547</v>
      </c>
      <c r="G404" s="50">
        <v>791</v>
      </c>
    </row>
    <row r="405" spans="2:7" ht="23.25">
      <c r="B405" s="70" t="s">
        <v>445</v>
      </c>
      <c r="C405" s="50">
        <v>434926</v>
      </c>
      <c r="D405" s="50">
        <v>263584</v>
      </c>
      <c r="E405" s="50">
        <v>226350</v>
      </c>
      <c r="F405" s="50">
        <v>225619</v>
      </c>
      <c r="G405" s="50">
        <v>229020</v>
      </c>
    </row>
    <row r="407" spans="2:7">
      <c r="B407" s="34" t="s">
        <v>383</v>
      </c>
      <c r="C407" s="30"/>
      <c r="D407" s="30"/>
      <c r="E407" s="30"/>
      <c r="F407" s="30"/>
      <c r="G407" s="30"/>
    </row>
    <row r="408" spans="2:7" ht="26.25" customHeight="1">
      <c r="B408" s="145" t="s">
        <v>390</v>
      </c>
      <c r="C408" s="145"/>
      <c r="D408" s="145"/>
      <c r="E408" s="145"/>
      <c r="F408" s="145"/>
      <c r="G408" s="145"/>
    </row>
    <row r="411" spans="2:7">
      <c r="B411" s="139" t="s">
        <v>496</v>
      </c>
      <c r="C411" s="139"/>
      <c r="D411" s="139"/>
      <c r="E411" s="139"/>
      <c r="F411" s="139"/>
      <c r="G411" s="45"/>
    </row>
    <row r="412" spans="2:7" ht="3" customHeight="1"/>
    <row r="413" spans="2:7" ht="15" customHeight="1">
      <c r="B413" s="11"/>
      <c r="C413" s="9" t="s">
        <v>206</v>
      </c>
      <c r="D413" s="9" t="s">
        <v>207</v>
      </c>
      <c r="E413" s="9" t="s">
        <v>208</v>
      </c>
      <c r="F413" s="9" t="s">
        <v>209</v>
      </c>
      <c r="G413" s="9" t="s">
        <v>408</v>
      </c>
    </row>
    <row r="414" spans="2:7" ht="25.5" customHeight="1">
      <c r="C414" s="5" t="s">
        <v>414</v>
      </c>
      <c r="D414" s="5" t="s">
        <v>196</v>
      </c>
      <c r="E414" s="5" t="s">
        <v>415</v>
      </c>
      <c r="F414" s="5" t="s">
        <v>415</v>
      </c>
      <c r="G414" s="5" t="s">
        <v>415</v>
      </c>
    </row>
    <row r="415" spans="2:7">
      <c r="B415" s="7"/>
      <c r="C415" s="6" t="s">
        <v>1</v>
      </c>
      <c r="D415" s="6" t="s">
        <v>1</v>
      </c>
      <c r="E415" s="6" t="s">
        <v>1</v>
      </c>
      <c r="F415" s="6" t="s">
        <v>1</v>
      </c>
      <c r="G415" s="6" t="s">
        <v>1</v>
      </c>
    </row>
    <row r="416" spans="2:7">
      <c r="B416" s="37" t="s">
        <v>197</v>
      </c>
      <c r="C416" s="106"/>
      <c r="D416" s="106"/>
      <c r="E416" s="106"/>
      <c r="F416" s="106"/>
      <c r="G416" s="106"/>
    </row>
    <row r="417" spans="2:7">
      <c r="B417" s="2" t="s">
        <v>211</v>
      </c>
      <c r="C417" s="13">
        <v>0</v>
      </c>
      <c r="D417" s="13">
        <v>0</v>
      </c>
      <c r="E417" s="13">
        <v>0</v>
      </c>
      <c r="F417" s="13">
        <v>0</v>
      </c>
      <c r="G417" s="13">
        <v>0</v>
      </c>
    </row>
    <row r="418" spans="2:7">
      <c r="B418" s="2" t="s">
        <v>212</v>
      </c>
      <c r="C418" s="13">
        <v>237535</v>
      </c>
      <c r="D418" s="13">
        <v>2222182</v>
      </c>
      <c r="E418" s="13">
        <v>1857717</v>
      </c>
      <c r="F418" s="13">
        <v>416919</v>
      </c>
      <c r="G418" s="13">
        <v>1051608</v>
      </c>
    </row>
    <row r="419" spans="2:7">
      <c r="B419" s="2" t="s">
        <v>214</v>
      </c>
      <c r="C419" s="13">
        <v>183749</v>
      </c>
      <c r="D419" s="13">
        <v>236763</v>
      </c>
      <c r="E419" s="13">
        <v>383205</v>
      </c>
      <c r="F419" s="13">
        <v>464467</v>
      </c>
      <c r="G419" s="13">
        <v>1699671</v>
      </c>
    </row>
    <row r="420" spans="2:7">
      <c r="B420" s="2" t="s">
        <v>16</v>
      </c>
      <c r="C420" s="48">
        <v>421284</v>
      </c>
      <c r="D420" s="48">
        <v>2458945</v>
      </c>
      <c r="E420" s="48">
        <v>2240922</v>
      </c>
      <c r="F420" s="48">
        <v>881386</v>
      </c>
      <c r="G420" s="48">
        <v>2751279</v>
      </c>
    </row>
    <row r="421" spans="2:7">
      <c r="B421" s="37" t="s">
        <v>97</v>
      </c>
      <c r="C421" s="64"/>
      <c r="D421" s="64"/>
      <c r="E421" s="64"/>
      <c r="F421" s="64"/>
      <c r="G421" s="64"/>
    </row>
    <row r="422" spans="2:7">
      <c r="B422" s="2" t="s">
        <v>215</v>
      </c>
      <c r="C422" s="13">
        <v>51</v>
      </c>
      <c r="D422" s="13">
        <v>213</v>
      </c>
      <c r="E422" s="13">
        <v>450</v>
      </c>
      <c r="F422" s="13">
        <v>2202</v>
      </c>
      <c r="G422" s="13">
        <v>21716</v>
      </c>
    </row>
    <row r="423" spans="2:7">
      <c r="B423" s="2" t="s">
        <v>216</v>
      </c>
      <c r="C423" s="13">
        <v>0</v>
      </c>
      <c r="D423" s="13">
        <v>0</v>
      </c>
      <c r="E423" s="13">
        <v>0</v>
      </c>
      <c r="F423" s="13">
        <v>0</v>
      </c>
      <c r="G423" s="13">
        <v>0</v>
      </c>
    </row>
    <row r="424" spans="2:7">
      <c r="B424" s="2" t="s">
        <v>217</v>
      </c>
      <c r="C424" s="13">
        <v>0</v>
      </c>
      <c r="D424" s="13">
        <v>0</v>
      </c>
      <c r="E424" s="13">
        <v>0</v>
      </c>
      <c r="F424" s="13">
        <v>0</v>
      </c>
      <c r="G424" s="13">
        <v>0</v>
      </c>
    </row>
    <row r="425" spans="2:7">
      <c r="B425" s="2" t="s">
        <v>16</v>
      </c>
      <c r="C425" s="109">
        <v>51</v>
      </c>
      <c r="D425" s="109">
        <v>213</v>
      </c>
      <c r="E425" s="109">
        <v>450</v>
      </c>
      <c r="F425" s="109">
        <v>2202</v>
      </c>
      <c r="G425" s="109">
        <v>21716</v>
      </c>
    </row>
    <row r="426" spans="2:7">
      <c r="B426" s="49" t="s">
        <v>76</v>
      </c>
      <c r="C426" s="50">
        <v>421335</v>
      </c>
      <c r="D426" s="50">
        <v>2459158</v>
      </c>
      <c r="E426" s="50">
        <v>2241372</v>
      </c>
      <c r="F426" s="50">
        <v>883588</v>
      </c>
      <c r="G426" s="50">
        <v>2772995</v>
      </c>
    </row>
    <row r="427" spans="2:7">
      <c r="B427" s="37" t="s">
        <v>199</v>
      </c>
    </row>
    <row r="428" spans="2:7">
      <c r="B428" s="2" t="s">
        <v>218</v>
      </c>
      <c r="C428" s="13">
        <v>53982</v>
      </c>
      <c r="D428" s="13">
        <v>348252</v>
      </c>
      <c r="E428" s="13">
        <v>512503</v>
      </c>
      <c r="F428" s="13">
        <v>367989</v>
      </c>
      <c r="G428" s="13">
        <v>2223551</v>
      </c>
    </row>
    <row r="429" spans="2:7">
      <c r="B429" s="2" t="s">
        <v>219</v>
      </c>
      <c r="C429" s="13">
        <v>0</v>
      </c>
      <c r="D429" s="13">
        <v>0</v>
      </c>
      <c r="E429" s="13">
        <v>0</v>
      </c>
      <c r="F429" s="13">
        <v>0</v>
      </c>
      <c r="G429" s="13">
        <v>0</v>
      </c>
    </row>
    <row r="430" spans="2:7">
      <c r="B430" s="2" t="s">
        <v>220</v>
      </c>
      <c r="C430" s="13">
        <v>0</v>
      </c>
      <c r="D430" s="13">
        <v>0</v>
      </c>
      <c r="E430" s="13">
        <v>0</v>
      </c>
      <c r="F430" s="13">
        <v>0</v>
      </c>
      <c r="G430" s="13">
        <v>0</v>
      </c>
    </row>
    <row r="431" spans="2:7">
      <c r="B431" s="49" t="s">
        <v>198</v>
      </c>
      <c r="C431" s="50">
        <v>53982</v>
      </c>
      <c r="D431" s="50">
        <v>348252</v>
      </c>
      <c r="E431" s="50">
        <v>512503</v>
      </c>
      <c r="F431" s="50">
        <v>367989</v>
      </c>
      <c r="G431" s="50">
        <v>2223551</v>
      </c>
    </row>
    <row r="432" spans="2:7" ht="23.25">
      <c r="B432" s="70" t="s">
        <v>446</v>
      </c>
      <c r="C432" s="50">
        <v>475266</v>
      </c>
      <c r="D432" s="50">
        <v>2807197</v>
      </c>
      <c r="E432" s="50">
        <v>2753425</v>
      </c>
      <c r="F432" s="50">
        <v>1249375</v>
      </c>
      <c r="G432" s="50">
        <v>4974830</v>
      </c>
    </row>
    <row r="434" spans="2:7">
      <c r="B434" s="34" t="s">
        <v>379</v>
      </c>
      <c r="C434" s="30"/>
      <c r="D434" s="30"/>
      <c r="E434" s="30"/>
      <c r="F434" s="30"/>
      <c r="G434" s="30"/>
    </row>
    <row r="435" spans="2:7" ht="28.5" customHeight="1">
      <c r="B435" s="145" t="s">
        <v>390</v>
      </c>
      <c r="C435" s="145"/>
      <c r="D435" s="145"/>
      <c r="E435" s="145"/>
      <c r="F435" s="145"/>
      <c r="G435" s="145"/>
    </row>
    <row r="436" spans="2:7" ht="38.25" customHeight="1">
      <c r="B436" s="145" t="s">
        <v>456</v>
      </c>
      <c r="C436" s="145"/>
      <c r="D436" s="145"/>
      <c r="E436" s="145"/>
      <c r="F436" s="145"/>
      <c r="G436" s="145"/>
    </row>
    <row r="439" spans="2:7">
      <c r="B439" s="139" t="s">
        <v>497</v>
      </c>
      <c r="C439" s="139"/>
      <c r="D439" s="139"/>
      <c r="E439" s="139"/>
      <c r="F439" s="139"/>
      <c r="G439" s="45"/>
    </row>
    <row r="440" spans="2:7" ht="3" customHeight="1"/>
    <row r="441" spans="2:7" ht="15" customHeight="1">
      <c r="B441" s="11"/>
      <c r="C441" s="9" t="s">
        <v>206</v>
      </c>
      <c r="D441" s="9" t="s">
        <v>207</v>
      </c>
      <c r="E441" s="9" t="s">
        <v>208</v>
      </c>
      <c r="F441" s="9" t="s">
        <v>209</v>
      </c>
      <c r="G441" s="9" t="s">
        <v>408</v>
      </c>
    </row>
    <row r="442" spans="2:7" ht="25.5" customHeight="1">
      <c r="C442" s="5" t="s">
        <v>414</v>
      </c>
      <c r="D442" s="5" t="s">
        <v>196</v>
      </c>
      <c r="E442" s="5" t="s">
        <v>415</v>
      </c>
      <c r="F442" s="5" t="s">
        <v>415</v>
      </c>
      <c r="G442" s="5" t="s">
        <v>415</v>
      </c>
    </row>
    <row r="443" spans="2:7">
      <c r="B443" s="7"/>
      <c r="C443" s="6" t="s">
        <v>1</v>
      </c>
      <c r="D443" s="6" t="s">
        <v>1</v>
      </c>
      <c r="E443" s="6" t="s">
        <v>1</v>
      </c>
      <c r="F443" s="6" t="s">
        <v>1</v>
      </c>
      <c r="G443" s="6" t="s">
        <v>1</v>
      </c>
    </row>
    <row r="444" spans="2:7">
      <c r="B444" s="37" t="s">
        <v>197</v>
      </c>
      <c r="C444" s="106"/>
      <c r="D444" s="106"/>
      <c r="E444" s="106"/>
      <c r="F444" s="106"/>
      <c r="G444" s="106"/>
    </row>
    <row r="445" spans="2:7">
      <c r="B445" s="2" t="s">
        <v>211</v>
      </c>
      <c r="C445" s="13">
        <v>0</v>
      </c>
      <c r="D445" s="13">
        <v>0</v>
      </c>
      <c r="E445" s="13">
        <v>0</v>
      </c>
      <c r="F445" s="13">
        <v>0</v>
      </c>
      <c r="G445" s="13">
        <v>0</v>
      </c>
    </row>
    <row r="446" spans="2:7">
      <c r="B446" s="2" t="s">
        <v>212</v>
      </c>
      <c r="C446" s="13">
        <v>0</v>
      </c>
      <c r="D446" s="13">
        <v>0</v>
      </c>
      <c r="E446" s="13">
        <v>0</v>
      </c>
      <c r="F446" s="13">
        <v>0</v>
      </c>
      <c r="G446" s="13">
        <v>0</v>
      </c>
    </row>
    <row r="447" spans="2:7">
      <c r="B447" s="2" t="s">
        <v>214</v>
      </c>
      <c r="C447" s="13">
        <v>47778</v>
      </c>
      <c r="D447" s="13">
        <v>58227</v>
      </c>
      <c r="E447" s="13">
        <v>58928</v>
      </c>
      <c r="F447" s="13">
        <v>55608</v>
      </c>
      <c r="G447" s="13">
        <v>7520</v>
      </c>
    </row>
    <row r="448" spans="2:7">
      <c r="B448" s="2" t="s">
        <v>16</v>
      </c>
      <c r="C448" s="48">
        <v>47778</v>
      </c>
      <c r="D448" s="48">
        <v>58227</v>
      </c>
      <c r="E448" s="48">
        <v>58928</v>
      </c>
      <c r="F448" s="48">
        <v>55608</v>
      </c>
      <c r="G448" s="48">
        <v>7520</v>
      </c>
    </row>
    <row r="449" spans="2:7">
      <c r="B449" s="37" t="s">
        <v>97</v>
      </c>
      <c r="C449" s="64"/>
      <c r="D449" s="64"/>
      <c r="E449" s="64"/>
      <c r="F449" s="64"/>
      <c r="G449" s="64"/>
    </row>
    <row r="450" spans="2:7">
      <c r="B450" s="2" t="s">
        <v>215</v>
      </c>
      <c r="C450" s="13">
        <v>0</v>
      </c>
      <c r="D450" s="13">
        <v>0</v>
      </c>
      <c r="E450" s="13">
        <v>0</v>
      </c>
      <c r="F450" s="13">
        <v>0</v>
      </c>
      <c r="G450" s="13">
        <v>0</v>
      </c>
    </row>
    <row r="451" spans="2:7">
      <c r="B451" s="2" t="s">
        <v>216</v>
      </c>
      <c r="C451" s="13">
        <v>0</v>
      </c>
      <c r="D451" s="13">
        <v>0</v>
      </c>
      <c r="E451" s="13">
        <v>0</v>
      </c>
      <c r="F451" s="13">
        <v>0</v>
      </c>
      <c r="G451" s="13">
        <v>0</v>
      </c>
    </row>
    <row r="452" spans="2:7">
      <c r="B452" s="2" t="s">
        <v>217</v>
      </c>
      <c r="C452" s="13">
        <v>0</v>
      </c>
      <c r="D452" s="13">
        <v>0</v>
      </c>
      <c r="E452" s="13">
        <v>0</v>
      </c>
      <c r="F452" s="13">
        <v>0</v>
      </c>
      <c r="G452" s="13">
        <v>0</v>
      </c>
    </row>
    <row r="453" spans="2:7">
      <c r="B453" s="2" t="s">
        <v>16</v>
      </c>
      <c r="C453" s="109">
        <v>0</v>
      </c>
      <c r="D453" s="109">
        <v>0</v>
      </c>
      <c r="E453" s="109">
        <v>0</v>
      </c>
      <c r="F453" s="109">
        <v>0</v>
      </c>
      <c r="G453" s="109">
        <v>0</v>
      </c>
    </row>
    <row r="454" spans="2:7">
      <c r="B454" s="49" t="s">
        <v>76</v>
      </c>
      <c r="C454" s="50">
        <v>47778</v>
      </c>
      <c r="D454" s="50">
        <v>58227</v>
      </c>
      <c r="E454" s="50">
        <v>58928</v>
      </c>
      <c r="F454" s="50">
        <v>55608</v>
      </c>
      <c r="G454" s="50">
        <v>7520</v>
      </c>
    </row>
    <row r="455" spans="2:7">
      <c r="B455" s="37" t="s">
        <v>199</v>
      </c>
    </row>
    <row r="456" spans="2:7">
      <c r="B456" s="2" t="s">
        <v>218</v>
      </c>
      <c r="C456" s="13">
        <v>112434</v>
      </c>
      <c r="D456" s="13">
        <v>246965</v>
      </c>
      <c r="E456" s="13">
        <v>221344</v>
      </c>
      <c r="F456" s="13">
        <v>324893</v>
      </c>
      <c r="G456" s="13">
        <v>325767</v>
      </c>
    </row>
    <row r="457" spans="2:7">
      <c r="B457" s="2" t="s">
        <v>219</v>
      </c>
      <c r="C457" s="13">
        <v>0</v>
      </c>
      <c r="D457" s="13">
        <v>0</v>
      </c>
      <c r="E457" s="13">
        <v>0</v>
      </c>
      <c r="F457" s="13">
        <v>0</v>
      </c>
      <c r="G457" s="13">
        <v>0</v>
      </c>
    </row>
    <row r="458" spans="2:7">
      <c r="B458" s="2" t="s">
        <v>220</v>
      </c>
      <c r="C458" s="13">
        <v>0</v>
      </c>
      <c r="D458" s="13">
        <v>0</v>
      </c>
      <c r="E458" s="13">
        <v>0</v>
      </c>
      <c r="F458" s="13">
        <v>0</v>
      </c>
      <c r="G458" s="13">
        <v>0</v>
      </c>
    </row>
    <row r="459" spans="2:7">
      <c r="B459" s="49" t="s">
        <v>198</v>
      </c>
      <c r="C459" s="50">
        <v>112434</v>
      </c>
      <c r="D459" s="50">
        <v>246965</v>
      </c>
      <c r="E459" s="50">
        <v>221344</v>
      </c>
      <c r="F459" s="50">
        <v>324893</v>
      </c>
      <c r="G459" s="50">
        <v>325767</v>
      </c>
    </row>
    <row r="460" spans="2:7" ht="12.75" customHeight="1">
      <c r="B460" s="70" t="s">
        <v>538</v>
      </c>
      <c r="C460" s="50">
        <v>160212</v>
      </c>
      <c r="D460" s="50">
        <v>305192</v>
      </c>
      <c r="E460" s="50">
        <v>280272</v>
      </c>
      <c r="F460" s="50">
        <v>380501</v>
      </c>
      <c r="G460" s="50">
        <v>333287</v>
      </c>
    </row>
    <row r="462" spans="2:7">
      <c r="B462" s="34" t="s">
        <v>383</v>
      </c>
      <c r="C462" s="30"/>
      <c r="D462" s="30"/>
      <c r="E462" s="30"/>
      <c r="F462" s="30"/>
      <c r="G462" s="30"/>
    </row>
    <row r="463" spans="2:7" ht="27.75" customHeight="1">
      <c r="B463" s="145" t="s">
        <v>395</v>
      </c>
      <c r="C463" s="145"/>
      <c r="D463" s="145"/>
      <c r="E463" s="145"/>
      <c r="F463" s="145"/>
      <c r="G463" s="145"/>
    </row>
  </sheetData>
  <mergeCells count="49">
    <mergeCell ref="B463:G463"/>
    <mergeCell ref="B190:G190"/>
    <mergeCell ref="B411:F411"/>
    <mergeCell ref="B439:F439"/>
    <mergeCell ref="B273:F273"/>
    <mergeCell ref="B302:F302"/>
    <mergeCell ref="B330:F330"/>
    <mergeCell ref="B357:F357"/>
    <mergeCell ref="B384:F384"/>
    <mergeCell ref="B270:F270"/>
    <mergeCell ref="B299:G299"/>
    <mergeCell ref="B297:G297"/>
    <mergeCell ref="B219:G219"/>
    <mergeCell ref="B80:G80"/>
    <mergeCell ref="B79:G79"/>
    <mergeCell ref="B408:G408"/>
    <mergeCell ref="B136:G136"/>
    <mergeCell ref="B81:G81"/>
    <mergeCell ref="B298:G298"/>
    <mergeCell ref="B435:G435"/>
    <mergeCell ref="B436:G436"/>
    <mergeCell ref="B381:G381"/>
    <mergeCell ref="B138:F138"/>
    <mergeCell ref="B165:F165"/>
    <mergeCell ref="B192:F192"/>
    <mergeCell ref="B246:F246"/>
    <mergeCell ref="B163:G163"/>
    <mergeCell ref="B162:G162"/>
    <mergeCell ref="B189:G189"/>
    <mergeCell ref="B217:G217"/>
    <mergeCell ref="B216:G216"/>
    <mergeCell ref="B244:G244"/>
    <mergeCell ref="B243:G243"/>
    <mergeCell ref="B328:G328"/>
    <mergeCell ref="B327:G327"/>
    <mergeCell ref="B326:G326"/>
    <mergeCell ref="B354:G354"/>
    <mergeCell ref="B1:F1"/>
    <mergeCell ref="B27:F27"/>
    <mergeCell ref="B55:F55"/>
    <mergeCell ref="B84:F84"/>
    <mergeCell ref="B111:F111"/>
    <mergeCell ref="B108:G108"/>
    <mergeCell ref="B109:G109"/>
    <mergeCell ref="B135:G135"/>
    <mergeCell ref="B25:G25"/>
    <mergeCell ref="B53:G53"/>
    <mergeCell ref="B52:G52"/>
    <mergeCell ref="B51:G51"/>
  </mergeCells>
  <conditionalFormatting sqref="B136">
    <cfRule type="expression" dxfId="65" priority="419">
      <formula>#REF!="Bold Grey"</formula>
    </cfRule>
    <cfRule type="expression" dxfId="64" priority="420">
      <formula>#REF!="Bold"</formula>
    </cfRule>
  </conditionalFormatting>
  <conditionalFormatting sqref="B328">
    <cfRule type="expression" dxfId="63" priority="416">
      <formula>#REF!="Bold Grey"</formula>
    </cfRule>
    <cfRule type="expression" dxfId="62" priority="417">
      <formula>#REF!="Bold"</formula>
    </cfRule>
  </conditionalFormatting>
  <conditionalFormatting sqref="B6:G24 B25 B26:G50 B51:B53 B54:G78 B79:B81 B82:G107 B108:B109 B110:G134 B135 B137:G161 B162:B163 B164:G188 B189:B190 B191:G215 B216:B217 B218:G218 B219 B220:G242 B243:B244 B245:G296 B297:B299 B300:G325 B326:B327 B329:G353 B354 B355:G380 B381 B382:G407 B408 B409:G415 B433:G434 B435:B436 B437:G460">
    <cfRule type="expression" dxfId="61" priority="614">
      <formula>#REF!="Bold Grey"</formula>
    </cfRule>
    <cfRule type="expression" dxfId="60" priority="615">
      <formula>#REF!="Bold"</formula>
    </cfRule>
  </conditionalFormatting>
  <conditionalFormatting sqref="B416:G432">
    <cfRule type="expression" dxfId="59" priority="14">
      <formula>#REF!="Bold Grey"</formula>
    </cfRule>
    <cfRule type="expression" dxfId="58" priority="15">
      <formula>#REF!="Bold"</formula>
    </cfRule>
  </conditionalFormatting>
  <conditionalFormatting sqref="C1:G218">
    <cfRule type="cellIs" dxfId="57" priority="418" operator="between">
      <formula>0.499999</formula>
      <formula>-0.499999</formula>
    </cfRule>
  </conditionalFormatting>
  <conditionalFormatting sqref="C220:G463">
    <cfRule type="cellIs" dxfId="56" priority="13" operator="between">
      <formula>0.499999</formula>
      <formula>-0.499999</formula>
    </cfRule>
  </conditionalFormatting>
  <conditionalFormatting sqref="C475:G1048576">
    <cfRule type="cellIs" dxfId="55" priority="501" operator="between">
      <formula>0.499999</formula>
      <formula>-0.499999</formula>
    </cfRule>
  </conditionalFormatting>
  <pageMargins left="0.7" right="0.7" top="0.75" bottom="0.75" header="0.3" footer="0.3"/>
  <pageSetup paperSize="8" fitToHeight="0" orientation="portrait" r:id="rId1"/>
  <rowBreaks count="8" manualBreakCount="8">
    <brk id="54" max="7" man="1"/>
    <brk id="110" max="7" man="1"/>
    <brk id="164" max="7" man="1"/>
    <brk id="218" max="7" man="1"/>
    <brk id="272" max="7" man="1"/>
    <brk id="329" max="7" man="1"/>
    <brk id="383" max="7" man="1"/>
    <brk id="438" max="7"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G21"/>
  <sheetViews>
    <sheetView showGridLines="0" view="pageBreakPreview" zoomScale="115" zoomScaleNormal="100" zoomScaleSheetLayoutView="115" workbookViewId="0">
      <selection activeCell="D42" sqref="D42"/>
    </sheetView>
  </sheetViews>
  <sheetFormatPr defaultColWidth="9.140625" defaultRowHeight="15"/>
  <cols>
    <col min="1" max="1" width="5.42578125" customWidth="1"/>
    <col min="2" max="2" width="50.42578125" customWidth="1"/>
    <col min="3" max="7" width="9.7109375" customWidth="1"/>
  </cols>
  <sheetData>
    <row r="2" spans="2:7" ht="27.75" customHeight="1">
      <c r="B2" s="144" t="s">
        <v>498</v>
      </c>
      <c r="C2" s="144"/>
      <c r="D2" s="144"/>
      <c r="E2" s="144"/>
      <c r="F2" s="144"/>
      <c r="G2" s="144"/>
    </row>
    <row r="3" spans="2:7" ht="3" customHeight="1"/>
    <row r="4" spans="2:7" ht="15" customHeight="1">
      <c r="B4" s="11"/>
      <c r="C4" s="9" t="s">
        <v>206</v>
      </c>
      <c r="D4" s="9" t="s">
        <v>207</v>
      </c>
      <c r="E4" s="9" t="s">
        <v>208</v>
      </c>
      <c r="F4" s="9" t="s">
        <v>209</v>
      </c>
      <c r="G4" s="9" t="s">
        <v>408</v>
      </c>
    </row>
    <row r="5" spans="2:7" ht="30" customHeight="1">
      <c r="C5" s="5" t="s">
        <v>414</v>
      </c>
      <c r="D5" s="5" t="s">
        <v>196</v>
      </c>
      <c r="E5" s="5" t="s">
        <v>415</v>
      </c>
      <c r="F5" s="5" t="s">
        <v>415</v>
      </c>
      <c r="G5" s="5" t="s">
        <v>415</v>
      </c>
    </row>
    <row r="6" spans="2:7">
      <c r="B6" s="7"/>
      <c r="C6" s="6" t="s">
        <v>1</v>
      </c>
      <c r="D6" s="6" t="s">
        <v>1</v>
      </c>
      <c r="E6" s="6" t="s">
        <v>1</v>
      </c>
      <c r="F6" s="6" t="s">
        <v>1</v>
      </c>
      <c r="G6" s="6" t="s">
        <v>1</v>
      </c>
    </row>
    <row r="7" spans="2:7">
      <c r="B7" s="37" t="s">
        <v>200</v>
      </c>
      <c r="C7" s="12"/>
      <c r="D7" s="12"/>
      <c r="E7" s="12"/>
      <c r="F7" s="12"/>
      <c r="G7" s="12"/>
    </row>
    <row r="8" spans="2:7">
      <c r="B8" s="2" t="s">
        <v>263</v>
      </c>
      <c r="C8" s="13">
        <v>46970</v>
      </c>
      <c r="D8" s="13">
        <v>11250</v>
      </c>
      <c r="E8" s="13">
        <v>0</v>
      </c>
      <c r="F8" s="13">
        <v>0</v>
      </c>
      <c r="G8" s="13">
        <v>0</v>
      </c>
    </row>
    <row r="9" spans="2:7">
      <c r="B9" s="2" t="s">
        <v>396</v>
      </c>
      <c r="C9" s="13"/>
      <c r="D9" s="13"/>
      <c r="E9" s="13"/>
      <c r="F9" s="13"/>
      <c r="G9" s="13"/>
    </row>
    <row r="10" spans="2:7">
      <c r="B10" s="2" t="s">
        <v>264</v>
      </c>
      <c r="C10" s="13">
        <v>3702406</v>
      </c>
      <c r="D10" s="13">
        <v>3154190</v>
      </c>
      <c r="E10" s="13">
        <v>3352049</v>
      </c>
      <c r="F10" s="13">
        <v>3591647</v>
      </c>
      <c r="G10" s="13">
        <v>3838806</v>
      </c>
    </row>
    <row r="11" spans="2:7">
      <c r="B11" s="2" t="s">
        <v>265</v>
      </c>
      <c r="C11" s="13">
        <v>5999238</v>
      </c>
      <c r="D11" s="13">
        <v>6626891</v>
      </c>
      <c r="E11" s="13">
        <v>6903520</v>
      </c>
      <c r="F11" s="13">
        <v>7187030</v>
      </c>
      <c r="G11" s="13">
        <v>7478542</v>
      </c>
    </row>
    <row r="12" spans="2:7">
      <c r="B12" s="49" t="s">
        <v>109</v>
      </c>
      <c r="C12" s="50">
        <v>9748614</v>
      </c>
      <c r="D12" s="50">
        <v>9792331</v>
      </c>
      <c r="E12" s="50">
        <v>10255569</v>
      </c>
      <c r="F12" s="50">
        <v>10778676</v>
      </c>
      <c r="G12" s="50">
        <v>11317348</v>
      </c>
    </row>
    <row r="13" spans="2:7">
      <c r="B13" s="37" t="s">
        <v>201</v>
      </c>
      <c r="C13" s="13"/>
      <c r="D13" s="13"/>
      <c r="E13" s="13"/>
      <c r="F13" s="13"/>
      <c r="G13" s="13"/>
    </row>
    <row r="14" spans="2:7">
      <c r="B14" s="37" t="s">
        <v>578</v>
      </c>
      <c r="C14" s="13"/>
      <c r="D14" s="13"/>
      <c r="E14" s="13"/>
      <c r="F14" s="13"/>
      <c r="G14" s="13"/>
    </row>
    <row r="15" spans="2:7">
      <c r="B15" s="2" t="s">
        <v>267</v>
      </c>
      <c r="C15" s="13">
        <v>-1124706</v>
      </c>
      <c r="D15" s="13">
        <v>-1067060</v>
      </c>
      <c r="E15" s="13">
        <v>-1011025</v>
      </c>
      <c r="F15" s="13">
        <v>-956047</v>
      </c>
      <c r="G15" s="13">
        <v>-902839</v>
      </c>
    </row>
    <row r="16" spans="2:7">
      <c r="B16" s="49" t="s">
        <v>202</v>
      </c>
      <c r="C16" s="50">
        <v>-1124706</v>
      </c>
      <c r="D16" s="50">
        <v>-1067060</v>
      </c>
      <c r="E16" s="50">
        <v>-1011025</v>
      </c>
      <c r="F16" s="50">
        <v>-956047</v>
      </c>
      <c r="G16" s="50">
        <v>-902839</v>
      </c>
    </row>
    <row r="17" spans="2:7" ht="25.5" customHeight="1">
      <c r="B17" s="70" t="s">
        <v>585</v>
      </c>
      <c r="C17" s="50">
        <v>8623908</v>
      </c>
      <c r="D17" s="50">
        <v>8725270</v>
      </c>
      <c r="E17" s="50">
        <v>9244544</v>
      </c>
      <c r="F17" s="50">
        <v>9822629</v>
      </c>
      <c r="G17" s="50">
        <v>10414508</v>
      </c>
    </row>
    <row r="19" spans="2:7">
      <c r="B19" s="34" t="s">
        <v>379</v>
      </c>
      <c r="C19" s="30"/>
      <c r="D19" s="30"/>
      <c r="E19" s="30"/>
      <c r="F19" s="30"/>
      <c r="G19" s="30"/>
    </row>
    <row r="20" spans="2:7" ht="36" customHeight="1">
      <c r="B20" s="145" t="s">
        <v>480</v>
      </c>
      <c r="C20" s="145"/>
      <c r="D20" s="145"/>
      <c r="E20" s="145"/>
      <c r="F20" s="145"/>
      <c r="G20" s="33"/>
    </row>
    <row r="21" spans="2:7">
      <c r="B21" s="145" t="s">
        <v>540</v>
      </c>
      <c r="C21" s="145"/>
      <c r="D21" s="145"/>
      <c r="E21" s="145"/>
      <c r="F21" s="145"/>
      <c r="G21" s="33"/>
    </row>
  </sheetData>
  <mergeCells count="3">
    <mergeCell ref="B20:F20"/>
    <mergeCell ref="B21:F21"/>
    <mergeCell ref="B2:G2"/>
  </mergeCells>
  <conditionalFormatting sqref="B8:F8">
    <cfRule type="expression" dxfId="54" priority="35">
      <formula>#REF!="Bold Grey"</formula>
    </cfRule>
  </conditionalFormatting>
  <conditionalFormatting sqref="B7:G7 B9:G17">
    <cfRule type="expression" dxfId="53" priority="43">
      <formula>#REF!="Bold Grey"</formula>
    </cfRule>
    <cfRule type="expression" dxfId="52" priority="44">
      <formula>#REF!="Bold"</formula>
    </cfRule>
  </conditionalFormatting>
  <conditionalFormatting sqref="B8:G8">
    <cfRule type="expression" dxfId="51" priority="32">
      <formula>#REF!="Bold"</formula>
    </cfRule>
  </conditionalFormatting>
  <conditionalFormatting sqref="G8">
    <cfRule type="expression" dxfId="50" priority="31">
      <formula>#REF!="Bold Grey"</formula>
    </cfRule>
  </conditionalFormatting>
  <pageMargins left="0.7" right="0.7" top="0.75" bottom="0.75" header="0.3" footer="0.3"/>
  <pageSetup paperSize="8"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G20"/>
  <sheetViews>
    <sheetView showGridLines="0" view="pageBreakPreview" zoomScale="130" zoomScaleNormal="100" zoomScaleSheetLayoutView="130" workbookViewId="0">
      <selection activeCell="D39" sqref="D39"/>
    </sheetView>
  </sheetViews>
  <sheetFormatPr defaultColWidth="9.140625" defaultRowHeight="15"/>
  <cols>
    <col min="1" max="1" width="5.42578125" customWidth="1"/>
    <col min="2" max="2" width="50.7109375" customWidth="1"/>
    <col min="3" max="7" width="9.5703125" customWidth="1"/>
  </cols>
  <sheetData>
    <row r="2" spans="2:7">
      <c r="B2" s="3" t="s">
        <v>499</v>
      </c>
    </row>
    <row r="3" spans="2:7" ht="3" customHeight="1"/>
    <row r="4" spans="2:7" ht="15" customHeight="1">
      <c r="B4" s="11"/>
      <c r="C4" s="9" t="s">
        <v>206</v>
      </c>
      <c r="D4" s="9" t="s">
        <v>207</v>
      </c>
      <c r="E4" s="9" t="s">
        <v>208</v>
      </c>
      <c r="F4" s="9" t="s">
        <v>209</v>
      </c>
      <c r="G4" s="9" t="s">
        <v>408</v>
      </c>
    </row>
    <row r="5" spans="2:7" ht="30" customHeight="1">
      <c r="C5" s="5" t="s">
        <v>414</v>
      </c>
      <c r="D5" s="5" t="s">
        <v>196</v>
      </c>
      <c r="E5" s="5" t="s">
        <v>415</v>
      </c>
      <c r="F5" s="5" t="s">
        <v>415</v>
      </c>
      <c r="G5" s="5" t="s">
        <v>415</v>
      </c>
    </row>
    <row r="6" spans="2:7">
      <c r="B6" s="7"/>
      <c r="C6" s="6" t="s">
        <v>1</v>
      </c>
      <c r="D6" s="6" t="s">
        <v>1</v>
      </c>
      <c r="E6" s="6" t="s">
        <v>1</v>
      </c>
      <c r="F6" s="6" t="s">
        <v>1</v>
      </c>
      <c r="G6" s="6" t="s">
        <v>1</v>
      </c>
    </row>
    <row r="7" spans="2:7">
      <c r="B7" s="37" t="s">
        <v>200</v>
      </c>
      <c r="C7" s="12"/>
      <c r="D7" s="12"/>
      <c r="E7" s="12"/>
      <c r="F7" s="12"/>
      <c r="G7" s="12"/>
    </row>
    <row r="8" spans="2:7">
      <c r="B8" s="2" t="s">
        <v>268</v>
      </c>
      <c r="C8" s="13">
        <v>220016</v>
      </c>
      <c r="D8" s="13">
        <v>236275</v>
      </c>
      <c r="E8" s="13">
        <v>255100</v>
      </c>
      <c r="F8" s="13">
        <v>275795</v>
      </c>
      <c r="G8" s="13">
        <v>298595</v>
      </c>
    </row>
    <row r="9" spans="2:7">
      <c r="B9" s="49" t="s">
        <v>109</v>
      </c>
      <c r="C9" s="50">
        <v>220016</v>
      </c>
      <c r="D9" s="50">
        <v>236275</v>
      </c>
      <c r="E9" s="50">
        <v>255100</v>
      </c>
      <c r="F9" s="50">
        <v>275795</v>
      </c>
      <c r="G9" s="50">
        <v>298595</v>
      </c>
    </row>
    <row r="10" spans="2:7">
      <c r="B10" s="2" t="s">
        <v>201</v>
      </c>
      <c r="C10" s="13"/>
      <c r="D10" s="13"/>
      <c r="E10" s="13"/>
      <c r="F10" s="13"/>
      <c r="G10" s="13"/>
    </row>
    <row r="11" spans="2:7">
      <c r="B11" s="2" t="s">
        <v>397</v>
      </c>
      <c r="C11" s="13"/>
      <c r="D11" s="13"/>
      <c r="E11" s="13"/>
      <c r="F11" s="13"/>
      <c r="G11" s="13"/>
    </row>
    <row r="12" spans="2:7">
      <c r="B12" s="2" t="s">
        <v>269</v>
      </c>
      <c r="C12" s="13">
        <v>0</v>
      </c>
      <c r="D12" s="13">
        <v>0</v>
      </c>
      <c r="E12" s="13">
        <v>0</v>
      </c>
      <c r="F12" s="13">
        <v>0</v>
      </c>
      <c r="G12" s="13">
        <v>0</v>
      </c>
    </row>
    <row r="13" spans="2:7">
      <c r="B13" s="2" t="s">
        <v>481</v>
      </c>
      <c r="C13" s="13">
        <v>-21614</v>
      </c>
      <c r="D13" s="13">
        <v>-23978</v>
      </c>
      <c r="E13" s="13">
        <v>-26573</v>
      </c>
      <c r="F13" s="13">
        <v>-29426</v>
      </c>
      <c r="G13" s="13">
        <v>-32570</v>
      </c>
    </row>
    <row r="14" spans="2:7">
      <c r="B14" s="2" t="s">
        <v>270</v>
      </c>
      <c r="C14" s="13">
        <v>0</v>
      </c>
      <c r="D14" s="13">
        <v>0</v>
      </c>
      <c r="E14" s="13">
        <v>0</v>
      </c>
      <c r="F14" s="13">
        <v>0</v>
      </c>
      <c r="G14" s="13">
        <v>0</v>
      </c>
    </row>
    <row r="15" spans="2:7">
      <c r="B15" s="49" t="s">
        <v>202</v>
      </c>
      <c r="C15" s="50">
        <v>-21614</v>
      </c>
      <c r="D15" s="50">
        <v>-23978</v>
      </c>
      <c r="E15" s="50">
        <v>-26573</v>
      </c>
      <c r="F15" s="50">
        <v>-29426</v>
      </c>
      <c r="G15" s="50">
        <v>-32570</v>
      </c>
    </row>
    <row r="16" spans="2:7">
      <c r="B16" s="49" t="s">
        <v>100</v>
      </c>
      <c r="C16" s="50">
        <v>198402</v>
      </c>
      <c r="D16" s="50">
        <v>212297</v>
      </c>
      <c r="E16" s="50">
        <v>228527</v>
      </c>
      <c r="F16" s="50">
        <v>246369</v>
      </c>
      <c r="G16" s="50">
        <v>266025</v>
      </c>
    </row>
    <row r="18" spans="2:7">
      <c r="B18" s="34" t="s">
        <v>379</v>
      </c>
    </row>
    <row r="19" spans="2:7">
      <c r="B19" s="33" t="s">
        <v>541</v>
      </c>
    </row>
    <row r="20" spans="2:7" ht="25.5" customHeight="1">
      <c r="B20" s="145" t="s">
        <v>482</v>
      </c>
      <c r="C20" s="145"/>
      <c r="D20" s="145"/>
      <c r="E20" s="145"/>
      <c r="F20" s="145"/>
      <c r="G20" s="145"/>
    </row>
  </sheetData>
  <mergeCells count="1">
    <mergeCell ref="B20:G20"/>
  </mergeCells>
  <conditionalFormatting sqref="B7:G16">
    <cfRule type="expression" dxfId="49" priority="17">
      <formula>#REF!="Bold Grey"</formula>
    </cfRule>
    <cfRule type="expression" dxfId="48" priority="18">
      <formula>#REF!="Bold"</formula>
    </cfRule>
  </conditionalFormatting>
  <pageMargins left="0.7" right="0.7" top="0.75" bottom="0.75" header="0.3" footer="0.3"/>
  <pageSetup paperSize="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G18"/>
  <sheetViews>
    <sheetView showGridLines="0" view="pageBreakPreview" zoomScale="160" zoomScaleNormal="100" zoomScaleSheetLayoutView="160" workbookViewId="0">
      <selection activeCell="C30" sqref="C30"/>
    </sheetView>
  </sheetViews>
  <sheetFormatPr defaultColWidth="9.140625" defaultRowHeight="15"/>
  <cols>
    <col min="1" max="1" width="5.42578125" customWidth="1"/>
    <col min="2" max="2" width="50.5703125" customWidth="1"/>
    <col min="3" max="7" width="9.7109375" customWidth="1"/>
  </cols>
  <sheetData>
    <row r="2" spans="2:7">
      <c r="B2" s="3" t="s">
        <v>500</v>
      </c>
    </row>
    <row r="3" spans="2:7" ht="3" customHeight="1"/>
    <row r="4" spans="2:7" ht="15" customHeight="1">
      <c r="B4" s="11"/>
      <c r="C4" s="9" t="s">
        <v>206</v>
      </c>
      <c r="D4" s="9" t="s">
        <v>207</v>
      </c>
      <c r="E4" s="9" t="s">
        <v>208</v>
      </c>
      <c r="F4" s="9" t="s">
        <v>209</v>
      </c>
      <c r="G4" s="9" t="s">
        <v>408</v>
      </c>
    </row>
    <row r="5" spans="2:7" ht="30" customHeight="1">
      <c r="C5" s="5" t="s">
        <v>414</v>
      </c>
      <c r="D5" s="5" t="s">
        <v>196</v>
      </c>
      <c r="E5" s="5" t="s">
        <v>415</v>
      </c>
      <c r="F5" s="5" t="s">
        <v>415</v>
      </c>
      <c r="G5" s="5" t="s">
        <v>415</v>
      </c>
    </row>
    <row r="6" spans="2:7">
      <c r="B6" s="7"/>
      <c r="C6" s="6" t="s">
        <v>1</v>
      </c>
      <c r="D6" s="6" t="s">
        <v>1</v>
      </c>
      <c r="E6" s="6" t="s">
        <v>1</v>
      </c>
      <c r="F6" s="6" t="s">
        <v>1</v>
      </c>
      <c r="G6" s="6" t="s">
        <v>1</v>
      </c>
    </row>
    <row r="7" spans="2:7">
      <c r="B7" s="37" t="s">
        <v>200</v>
      </c>
      <c r="C7" s="16"/>
      <c r="D7" s="16"/>
      <c r="E7" s="16"/>
      <c r="F7" s="16"/>
      <c r="G7" s="16"/>
    </row>
    <row r="8" spans="2:7">
      <c r="B8" s="2" t="s">
        <v>271</v>
      </c>
      <c r="C8" s="13">
        <v>0</v>
      </c>
      <c r="D8" s="13">
        <v>0</v>
      </c>
      <c r="E8" s="13">
        <v>0</v>
      </c>
      <c r="F8" s="13">
        <v>0</v>
      </c>
      <c r="G8" s="13">
        <v>0</v>
      </c>
    </row>
    <row r="9" spans="2:7">
      <c r="B9" s="49" t="s">
        <v>109</v>
      </c>
      <c r="C9" s="50">
        <v>0</v>
      </c>
      <c r="D9" s="50">
        <v>0</v>
      </c>
      <c r="E9" s="50">
        <v>0</v>
      </c>
      <c r="F9" s="50">
        <v>0</v>
      </c>
      <c r="G9" s="50">
        <v>0</v>
      </c>
    </row>
    <row r="10" spans="2:7">
      <c r="B10" s="37" t="s">
        <v>201</v>
      </c>
      <c r="C10" s="13"/>
      <c r="D10" s="13"/>
      <c r="E10" s="13"/>
      <c r="F10" s="13"/>
      <c r="G10" s="13"/>
    </row>
    <row r="11" spans="2:7">
      <c r="B11" s="38" t="s">
        <v>399</v>
      </c>
      <c r="C11" s="13"/>
      <c r="D11" s="13"/>
      <c r="E11" s="13"/>
      <c r="F11" s="13"/>
      <c r="G11" s="13"/>
    </row>
    <row r="12" spans="2:7">
      <c r="B12" s="2" t="s">
        <v>551</v>
      </c>
      <c r="C12" s="13">
        <v>-42178</v>
      </c>
      <c r="D12" s="13">
        <v>-41877</v>
      </c>
      <c r="E12" s="13">
        <v>-43864</v>
      </c>
      <c r="F12" s="13">
        <v>-45150</v>
      </c>
      <c r="G12" s="13">
        <v>-53125</v>
      </c>
    </row>
    <row r="13" spans="2:7">
      <c r="B13" s="49" t="s">
        <v>202</v>
      </c>
      <c r="C13" s="50">
        <v>-42178</v>
      </c>
      <c r="D13" s="50">
        <v>-41877</v>
      </c>
      <c r="E13" s="50">
        <v>-43864</v>
      </c>
      <c r="F13" s="50">
        <v>-45150</v>
      </c>
      <c r="G13" s="50">
        <v>-53125</v>
      </c>
    </row>
    <row r="14" spans="2:7">
      <c r="B14" s="49" t="s">
        <v>203</v>
      </c>
      <c r="C14" s="50">
        <v>-42178</v>
      </c>
      <c r="D14" s="50">
        <v>-41877</v>
      </c>
      <c r="E14" s="50">
        <v>-43864</v>
      </c>
      <c r="F14" s="50">
        <v>-45150</v>
      </c>
      <c r="G14" s="50">
        <v>-53125</v>
      </c>
    </row>
    <row r="16" spans="2:7">
      <c r="B16" s="34" t="s">
        <v>379</v>
      </c>
    </row>
    <row r="17" spans="2:7">
      <c r="B17" s="33" t="s">
        <v>541</v>
      </c>
    </row>
    <row r="18" spans="2:7" ht="22.5" customHeight="1">
      <c r="B18" s="145" t="s">
        <v>566</v>
      </c>
      <c r="C18" s="145"/>
      <c r="D18" s="145"/>
      <c r="E18" s="145"/>
      <c r="F18" s="145"/>
      <c r="G18" s="145"/>
    </row>
  </sheetData>
  <mergeCells count="1">
    <mergeCell ref="B18:G18"/>
  </mergeCells>
  <conditionalFormatting sqref="B7">
    <cfRule type="expression" dxfId="47" priority="23">
      <formula>#REF!="Bold Grey"</formula>
    </cfRule>
    <cfRule type="expression" dxfId="46" priority="24">
      <formula>#REF!="Bold"</formula>
    </cfRule>
  </conditionalFormatting>
  <conditionalFormatting sqref="B8:G14">
    <cfRule type="expression" dxfId="45" priority="25">
      <formula>#REF!="Bold Grey"</formula>
    </cfRule>
    <cfRule type="expression" dxfId="44" priority="26">
      <formula>#REF!="Bold"</formula>
    </cfRule>
  </conditionalFormatting>
  <pageMargins left="0.7" right="0.7" top="0.75" bottom="0.75" header="0.3" footer="0.3"/>
  <pageSetup paperSize="8"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F28"/>
  <sheetViews>
    <sheetView showGridLines="0" view="pageBreakPreview" zoomScale="130" zoomScaleNormal="100" zoomScaleSheetLayoutView="130" workbookViewId="0">
      <selection activeCell="M21" sqref="M21"/>
    </sheetView>
  </sheetViews>
  <sheetFormatPr defaultColWidth="9.140625" defaultRowHeight="15"/>
  <cols>
    <col min="1" max="1" width="2.42578125" customWidth="1"/>
    <col min="2" max="2" width="50.28515625" customWidth="1"/>
    <col min="3" max="6" width="11" customWidth="1"/>
  </cols>
  <sheetData>
    <row r="2" spans="2:6" ht="31.5" customHeight="1">
      <c r="B2" s="144" t="s">
        <v>501</v>
      </c>
      <c r="C2" s="144"/>
      <c r="D2" s="144"/>
      <c r="E2" s="144"/>
      <c r="F2" s="144"/>
    </row>
    <row r="3" spans="2:6" ht="3" customHeight="1"/>
    <row r="4" spans="2:6" ht="15" customHeight="1">
      <c r="B4" s="11"/>
      <c r="C4" s="9"/>
      <c r="D4" s="9"/>
      <c r="E4" s="9"/>
      <c r="F4" s="73"/>
    </row>
    <row r="5" spans="2:6" ht="57.75" customHeight="1">
      <c r="C5" s="5" t="s">
        <v>475</v>
      </c>
      <c r="D5" s="5" t="s">
        <v>457</v>
      </c>
      <c r="E5" s="5" t="s">
        <v>458</v>
      </c>
      <c r="F5" s="74" t="s">
        <v>459</v>
      </c>
    </row>
    <row r="6" spans="2:6">
      <c r="B6" s="7"/>
      <c r="C6" s="6" t="s">
        <v>1</v>
      </c>
      <c r="D6" s="6" t="s">
        <v>1</v>
      </c>
      <c r="E6" s="6" t="s">
        <v>1</v>
      </c>
      <c r="F6" s="75" t="s">
        <v>1</v>
      </c>
    </row>
    <row r="7" spans="2:6">
      <c r="B7" s="37" t="s">
        <v>103</v>
      </c>
      <c r="C7" s="2"/>
      <c r="D7" s="12"/>
      <c r="E7" s="12"/>
      <c r="F7" s="77"/>
    </row>
    <row r="8" spans="2:6">
      <c r="B8" s="2" t="s">
        <v>272</v>
      </c>
      <c r="C8" s="13">
        <v>35902472</v>
      </c>
      <c r="D8" s="13">
        <v>0</v>
      </c>
      <c r="E8" s="13">
        <v>38784076</v>
      </c>
      <c r="F8" s="78">
        <v>38784076</v>
      </c>
    </row>
    <row r="9" spans="2:6">
      <c r="B9" s="87" t="s">
        <v>104</v>
      </c>
      <c r="C9" s="13">
        <v>0</v>
      </c>
      <c r="D9" s="13">
        <v>0</v>
      </c>
      <c r="E9" s="13">
        <v>0</v>
      </c>
      <c r="F9" s="78">
        <v>0</v>
      </c>
    </row>
    <row r="10" spans="2:6">
      <c r="B10" s="87" t="s">
        <v>545</v>
      </c>
      <c r="C10" s="13">
        <v>0</v>
      </c>
      <c r="D10" s="13">
        <v>0</v>
      </c>
      <c r="E10" s="13">
        <v>0</v>
      </c>
      <c r="F10" s="78">
        <v>0</v>
      </c>
    </row>
    <row r="11" spans="2:6">
      <c r="B11" s="87" t="s">
        <v>546</v>
      </c>
      <c r="C11" s="13">
        <v>0</v>
      </c>
      <c r="D11" s="13">
        <v>0</v>
      </c>
      <c r="E11" s="13">
        <v>0</v>
      </c>
      <c r="F11" s="78">
        <v>0</v>
      </c>
    </row>
    <row r="12" spans="2:6" ht="23.25">
      <c r="B12" s="88" t="s">
        <v>547</v>
      </c>
      <c r="C12" s="13">
        <v>0</v>
      </c>
      <c r="D12" s="13">
        <v>0</v>
      </c>
      <c r="E12" s="13">
        <v>0</v>
      </c>
      <c r="F12" s="78">
        <v>0</v>
      </c>
    </row>
    <row r="13" spans="2:6">
      <c r="B13" s="2" t="s">
        <v>548</v>
      </c>
      <c r="C13" s="13">
        <v>0</v>
      </c>
      <c r="D13" s="13">
        <v>0</v>
      </c>
      <c r="E13" s="13">
        <v>0</v>
      </c>
      <c r="F13" s="78">
        <v>0</v>
      </c>
    </row>
    <row r="14" spans="2:6">
      <c r="B14" s="2" t="s">
        <v>273</v>
      </c>
      <c r="C14" s="13">
        <v>834048</v>
      </c>
      <c r="D14" s="13">
        <v>1120798</v>
      </c>
      <c r="E14" s="13">
        <v>313367</v>
      </c>
      <c r="F14" s="78">
        <v>1434165</v>
      </c>
    </row>
    <row r="15" spans="2:6">
      <c r="B15" s="2" t="s">
        <v>274</v>
      </c>
      <c r="C15" s="13">
        <v>11539024</v>
      </c>
      <c r="D15" s="13">
        <v>0</v>
      </c>
      <c r="E15" s="13">
        <v>10590238</v>
      </c>
      <c r="F15" s="78">
        <v>10590238</v>
      </c>
    </row>
    <row r="16" spans="2:6">
      <c r="B16" s="2" t="s">
        <v>275</v>
      </c>
      <c r="C16" s="13">
        <v>2789500</v>
      </c>
      <c r="D16" s="13">
        <v>0</v>
      </c>
      <c r="E16" s="13">
        <v>3206210</v>
      </c>
      <c r="F16" s="78">
        <v>3206210</v>
      </c>
    </row>
    <row r="17" spans="2:6">
      <c r="B17" s="49" t="s">
        <v>579</v>
      </c>
      <c r="C17" s="50">
        <v>51065044</v>
      </c>
      <c r="D17" s="50">
        <v>1120798</v>
      </c>
      <c r="E17" s="50">
        <v>52893891</v>
      </c>
      <c r="F17" s="50">
        <v>54014689</v>
      </c>
    </row>
    <row r="18" spans="2:6">
      <c r="B18" s="49" t="s">
        <v>105</v>
      </c>
      <c r="C18" s="50">
        <v>51065044</v>
      </c>
      <c r="D18" s="50">
        <v>1120798</v>
      </c>
      <c r="E18" s="50">
        <v>52893891</v>
      </c>
      <c r="F18" s="50">
        <v>54014689</v>
      </c>
    </row>
    <row r="19" spans="2:6">
      <c r="B19" s="37" t="s">
        <v>51</v>
      </c>
      <c r="C19" s="13"/>
      <c r="D19" s="13"/>
      <c r="E19" s="13"/>
      <c r="F19" s="78"/>
    </row>
    <row r="20" spans="2:6">
      <c r="B20" s="2" t="s">
        <v>272</v>
      </c>
      <c r="C20" s="13">
        <v>4263437</v>
      </c>
      <c r="D20" s="13">
        <v>0</v>
      </c>
      <c r="E20" s="13">
        <v>4690199</v>
      </c>
      <c r="F20" s="78">
        <v>4690199</v>
      </c>
    </row>
    <row r="21" spans="2:6">
      <c r="B21" s="87" t="s">
        <v>273</v>
      </c>
      <c r="C21" s="13">
        <v>0</v>
      </c>
      <c r="D21" s="13">
        <v>0</v>
      </c>
      <c r="E21" s="13">
        <v>0</v>
      </c>
      <c r="F21" s="78">
        <v>0</v>
      </c>
    </row>
    <row r="22" spans="2:6">
      <c r="B22" s="87" t="s">
        <v>274</v>
      </c>
      <c r="C22" s="13">
        <v>0</v>
      </c>
      <c r="D22" s="13">
        <v>0</v>
      </c>
      <c r="E22" s="13">
        <v>0</v>
      </c>
      <c r="F22" s="78">
        <v>0</v>
      </c>
    </row>
    <row r="23" spans="2:6">
      <c r="B23" s="49" t="s">
        <v>106</v>
      </c>
      <c r="C23" s="50">
        <v>4263437</v>
      </c>
      <c r="D23" s="50">
        <v>0</v>
      </c>
      <c r="E23" s="50">
        <v>4690199</v>
      </c>
      <c r="F23" s="50">
        <v>4690199</v>
      </c>
    </row>
    <row r="24" spans="2:6">
      <c r="B24" s="49" t="s">
        <v>107</v>
      </c>
      <c r="C24" s="50">
        <v>4263437</v>
      </c>
      <c r="D24" s="50">
        <v>0</v>
      </c>
      <c r="E24" s="50">
        <v>4690199</v>
      </c>
      <c r="F24" s="50">
        <v>4690199</v>
      </c>
    </row>
    <row r="26" spans="2:6">
      <c r="B26" s="39" t="s">
        <v>383</v>
      </c>
      <c r="C26" s="40"/>
      <c r="D26" s="40"/>
      <c r="E26" s="40"/>
      <c r="F26" s="40"/>
    </row>
    <row r="27" spans="2:6">
      <c r="B27" s="147" t="s">
        <v>400</v>
      </c>
      <c r="C27" s="147"/>
      <c r="D27" s="147"/>
      <c r="E27" s="147"/>
      <c r="F27" s="147"/>
    </row>
    <row r="28" spans="2:6" ht="15" customHeight="1">
      <c r="B28" s="147" t="s">
        <v>549</v>
      </c>
      <c r="C28" s="147"/>
      <c r="D28" s="147"/>
      <c r="E28" s="147"/>
      <c r="F28" s="147"/>
    </row>
  </sheetData>
  <mergeCells count="3">
    <mergeCell ref="B27:F27"/>
    <mergeCell ref="B28:F28"/>
    <mergeCell ref="B2:F2"/>
  </mergeCells>
  <conditionalFormatting sqref="B7:F8 B14 B15:F24">
    <cfRule type="expression" dxfId="43" priority="27">
      <formula>#REF!="Bold Grey"</formula>
    </cfRule>
    <cfRule type="expression" dxfId="42" priority="28">
      <formula>#REF!="Bold"</formula>
    </cfRule>
  </conditionalFormatting>
  <conditionalFormatting sqref="B9:F12">
    <cfRule type="expression" dxfId="41" priority="17">
      <formula>#REF!="Bold Grey"</formula>
    </cfRule>
  </conditionalFormatting>
  <conditionalFormatting sqref="B9:F13">
    <cfRule type="expression" dxfId="40" priority="16">
      <formula>#REF!="Bold"</formula>
    </cfRule>
  </conditionalFormatting>
  <conditionalFormatting sqref="B13:F13">
    <cfRule type="expression" dxfId="39" priority="15">
      <formula>#REF!="Bold Grey"</formula>
    </cfRule>
  </conditionalFormatting>
  <conditionalFormatting sqref="C14:F14">
    <cfRule type="expression" dxfId="38" priority="13">
      <formula>#REF!="Bold Grey"</formula>
    </cfRule>
    <cfRule type="expression" dxfId="37" priority="14">
      <formula>#REF!="Bold"</formula>
    </cfRule>
  </conditionalFormatting>
  <pageMargins left="0.7" right="0.7" top="0.75" bottom="0.75" header="0.3" footer="0.3"/>
  <pageSetup paperSize="8"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C2:E27"/>
  <sheetViews>
    <sheetView view="pageBreakPreview" zoomScale="175" zoomScaleNormal="130" zoomScaleSheetLayoutView="175" workbookViewId="0">
      <selection activeCell="E15" sqref="E15"/>
    </sheetView>
  </sheetViews>
  <sheetFormatPr defaultRowHeight="12.75"/>
  <cols>
    <col min="1" max="2" width="5.7109375" style="25" customWidth="1"/>
    <col min="3" max="3" width="69.42578125" style="25" customWidth="1"/>
    <col min="4" max="5" width="9.28515625" style="25" customWidth="1"/>
    <col min="6" max="238" width="9.140625" style="25"/>
    <col min="239" max="246" width="5.7109375" style="25" customWidth="1"/>
    <col min="247" max="247" width="69.42578125" style="25" customWidth="1"/>
    <col min="248" max="249" width="9.28515625" style="25" customWidth="1"/>
    <col min="250" max="494" width="9.140625" style="25"/>
    <col min="495" max="502" width="5.7109375" style="25" customWidth="1"/>
    <col min="503" max="503" width="69.42578125" style="25" customWidth="1"/>
    <col min="504" max="505" width="9.28515625" style="25" customWidth="1"/>
    <col min="506" max="750" width="9.140625" style="25"/>
    <col min="751" max="758" width="5.7109375" style="25" customWidth="1"/>
    <col min="759" max="759" width="69.42578125" style="25" customWidth="1"/>
    <col min="760" max="761" width="9.28515625" style="25" customWidth="1"/>
    <col min="762" max="1006" width="9.140625" style="25"/>
    <col min="1007" max="1014" width="5.7109375" style="25" customWidth="1"/>
    <col min="1015" max="1015" width="69.42578125" style="25" customWidth="1"/>
    <col min="1016" max="1017" width="9.28515625" style="25" customWidth="1"/>
    <col min="1018" max="1262" width="9.140625" style="25"/>
    <col min="1263" max="1270" width="5.7109375" style="25" customWidth="1"/>
    <col min="1271" max="1271" width="69.42578125" style="25" customWidth="1"/>
    <col min="1272" max="1273" width="9.28515625" style="25" customWidth="1"/>
    <col min="1274" max="1518" width="9.140625" style="25"/>
    <col min="1519" max="1526" width="5.7109375" style="25" customWidth="1"/>
    <col min="1527" max="1527" width="69.42578125" style="25" customWidth="1"/>
    <col min="1528" max="1529" width="9.28515625" style="25" customWidth="1"/>
    <col min="1530" max="1774" width="9.140625" style="25"/>
    <col min="1775" max="1782" width="5.7109375" style="25" customWidth="1"/>
    <col min="1783" max="1783" width="69.42578125" style="25" customWidth="1"/>
    <col min="1784" max="1785" width="9.28515625" style="25" customWidth="1"/>
    <col min="1786" max="2030" width="9.140625" style="25"/>
    <col min="2031" max="2038" width="5.7109375" style="25" customWidth="1"/>
    <col min="2039" max="2039" width="69.42578125" style="25" customWidth="1"/>
    <col min="2040" max="2041" width="9.28515625" style="25" customWidth="1"/>
    <col min="2042" max="2286" width="9.140625" style="25"/>
    <col min="2287" max="2294" width="5.7109375" style="25" customWidth="1"/>
    <col min="2295" max="2295" width="69.42578125" style="25" customWidth="1"/>
    <col min="2296" max="2297" width="9.28515625" style="25" customWidth="1"/>
    <col min="2298" max="2542" width="9.140625" style="25"/>
    <col min="2543" max="2550" width="5.7109375" style="25" customWidth="1"/>
    <col min="2551" max="2551" width="69.42578125" style="25" customWidth="1"/>
    <col min="2552" max="2553" width="9.28515625" style="25" customWidth="1"/>
    <col min="2554" max="2798" width="9.140625" style="25"/>
    <col min="2799" max="2806" width="5.7109375" style="25" customWidth="1"/>
    <col min="2807" max="2807" width="69.42578125" style="25" customWidth="1"/>
    <col min="2808" max="2809" width="9.28515625" style="25" customWidth="1"/>
    <col min="2810" max="3054" width="9.140625" style="25"/>
    <col min="3055" max="3062" width="5.7109375" style="25" customWidth="1"/>
    <col min="3063" max="3063" width="69.42578125" style="25" customWidth="1"/>
    <col min="3064" max="3065" width="9.28515625" style="25" customWidth="1"/>
    <col min="3066" max="3310" width="9.140625" style="25"/>
    <col min="3311" max="3318" width="5.7109375" style="25" customWidth="1"/>
    <col min="3319" max="3319" width="69.42578125" style="25" customWidth="1"/>
    <col min="3320" max="3321" width="9.28515625" style="25" customWidth="1"/>
    <col min="3322" max="3566" width="9.140625" style="25"/>
    <col min="3567" max="3574" width="5.7109375" style="25" customWidth="1"/>
    <col min="3575" max="3575" width="69.42578125" style="25" customWidth="1"/>
    <col min="3576" max="3577" width="9.28515625" style="25" customWidth="1"/>
    <col min="3578" max="3822" width="9.140625" style="25"/>
    <col min="3823" max="3830" width="5.7109375" style="25" customWidth="1"/>
    <col min="3831" max="3831" width="69.42578125" style="25" customWidth="1"/>
    <col min="3832" max="3833" width="9.28515625" style="25" customWidth="1"/>
    <col min="3834" max="4078" width="9.140625" style="25"/>
    <col min="4079" max="4086" width="5.7109375" style="25" customWidth="1"/>
    <col min="4087" max="4087" width="69.42578125" style="25" customWidth="1"/>
    <col min="4088" max="4089" width="9.28515625" style="25" customWidth="1"/>
    <col min="4090" max="4334" width="9.140625" style="25"/>
    <col min="4335" max="4342" width="5.7109375" style="25" customWidth="1"/>
    <col min="4343" max="4343" width="69.42578125" style="25" customWidth="1"/>
    <col min="4344" max="4345" width="9.28515625" style="25" customWidth="1"/>
    <col min="4346" max="4590" width="9.140625" style="25"/>
    <col min="4591" max="4598" width="5.7109375" style="25" customWidth="1"/>
    <col min="4599" max="4599" width="69.42578125" style="25" customWidth="1"/>
    <col min="4600" max="4601" width="9.28515625" style="25" customWidth="1"/>
    <col min="4602" max="4846" width="9.140625" style="25"/>
    <col min="4847" max="4854" width="5.7109375" style="25" customWidth="1"/>
    <col min="4855" max="4855" width="69.42578125" style="25" customWidth="1"/>
    <col min="4856" max="4857" width="9.28515625" style="25" customWidth="1"/>
    <col min="4858" max="5102" width="9.140625" style="25"/>
    <col min="5103" max="5110" width="5.7109375" style="25" customWidth="1"/>
    <col min="5111" max="5111" width="69.42578125" style="25" customWidth="1"/>
    <col min="5112" max="5113" width="9.28515625" style="25" customWidth="1"/>
    <col min="5114" max="5358" width="9.140625" style="25"/>
    <col min="5359" max="5366" width="5.7109375" style="25" customWidth="1"/>
    <col min="5367" max="5367" width="69.42578125" style="25" customWidth="1"/>
    <col min="5368" max="5369" width="9.28515625" style="25" customWidth="1"/>
    <col min="5370" max="5614" width="9.140625" style="25"/>
    <col min="5615" max="5622" width="5.7109375" style="25" customWidth="1"/>
    <col min="5623" max="5623" width="69.42578125" style="25" customWidth="1"/>
    <col min="5624" max="5625" width="9.28515625" style="25" customWidth="1"/>
    <col min="5626" max="5870" width="9.140625" style="25"/>
    <col min="5871" max="5878" width="5.7109375" style="25" customWidth="1"/>
    <col min="5879" max="5879" width="69.42578125" style="25" customWidth="1"/>
    <col min="5880" max="5881" width="9.28515625" style="25" customWidth="1"/>
    <col min="5882" max="6126" width="9.140625" style="25"/>
    <col min="6127" max="6134" width="5.7109375" style="25" customWidth="1"/>
    <col min="6135" max="6135" width="69.42578125" style="25" customWidth="1"/>
    <col min="6136" max="6137" width="9.28515625" style="25" customWidth="1"/>
    <col min="6138" max="6382" width="9.140625" style="25"/>
    <col min="6383" max="6390" width="5.7109375" style="25" customWidth="1"/>
    <col min="6391" max="6391" width="69.42578125" style="25" customWidth="1"/>
    <col min="6392" max="6393" width="9.28515625" style="25" customWidth="1"/>
    <col min="6394" max="6638" width="9.140625" style="25"/>
    <col min="6639" max="6646" width="5.7109375" style="25" customWidth="1"/>
    <col min="6647" max="6647" width="69.42578125" style="25" customWidth="1"/>
    <col min="6648" max="6649" width="9.28515625" style="25" customWidth="1"/>
    <col min="6650" max="6894" width="9.140625" style="25"/>
    <col min="6895" max="6902" width="5.7109375" style="25" customWidth="1"/>
    <col min="6903" max="6903" width="69.42578125" style="25" customWidth="1"/>
    <col min="6904" max="6905" width="9.28515625" style="25" customWidth="1"/>
    <col min="6906" max="7150" width="9.140625" style="25"/>
    <col min="7151" max="7158" width="5.7109375" style="25" customWidth="1"/>
    <col min="7159" max="7159" width="69.42578125" style="25" customWidth="1"/>
    <col min="7160" max="7161" width="9.28515625" style="25" customWidth="1"/>
    <col min="7162" max="7406" width="9.140625" style="25"/>
    <col min="7407" max="7414" width="5.7109375" style="25" customWidth="1"/>
    <col min="7415" max="7415" width="69.42578125" style="25" customWidth="1"/>
    <col min="7416" max="7417" width="9.28515625" style="25" customWidth="1"/>
    <col min="7418" max="7662" width="9.140625" style="25"/>
    <col min="7663" max="7670" width="5.7109375" style="25" customWidth="1"/>
    <col min="7671" max="7671" width="69.42578125" style="25" customWidth="1"/>
    <col min="7672" max="7673" width="9.28515625" style="25" customWidth="1"/>
    <col min="7674" max="7918" width="9.140625" style="25"/>
    <col min="7919" max="7926" width="5.7109375" style="25" customWidth="1"/>
    <col min="7927" max="7927" width="69.42578125" style="25" customWidth="1"/>
    <col min="7928" max="7929" width="9.28515625" style="25" customWidth="1"/>
    <col min="7930" max="8174" width="9.140625" style="25"/>
    <col min="8175" max="8182" width="5.7109375" style="25" customWidth="1"/>
    <col min="8183" max="8183" width="69.42578125" style="25" customWidth="1"/>
    <col min="8184" max="8185" width="9.28515625" style="25" customWidth="1"/>
    <col min="8186" max="8430" width="9.140625" style="25"/>
    <col min="8431" max="8438" width="5.7109375" style="25" customWidth="1"/>
    <col min="8439" max="8439" width="69.42578125" style="25" customWidth="1"/>
    <col min="8440" max="8441" width="9.28515625" style="25" customWidth="1"/>
    <col min="8442" max="8686" width="9.140625" style="25"/>
    <col min="8687" max="8694" width="5.7109375" style="25" customWidth="1"/>
    <col min="8695" max="8695" width="69.42578125" style="25" customWidth="1"/>
    <col min="8696" max="8697" width="9.28515625" style="25" customWidth="1"/>
    <col min="8698" max="8942" width="9.140625" style="25"/>
    <col min="8943" max="8950" width="5.7109375" style="25" customWidth="1"/>
    <col min="8951" max="8951" width="69.42578125" style="25" customWidth="1"/>
    <col min="8952" max="8953" width="9.28515625" style="25" customWidth="1"/>
    <col min="8954" max="9198" width="9.140625" style="25"/>
    <col min="9199" max="9206" width="5.7109375" style="25" customWidth="1"/>
    <col min="9207" max="9207" width="69.42578125" style="25" customWidth="1"/>
    <col min="9208" max="9209" width="9.28515625" style="25" customWidth="1"/>
    <col min="9210" max="9454" width="9.140625" style="25"/>
    <col min="9455" max="9462" width="5.7109375" style="25" customWidth="1"/>
    <col min="9463" max="9463" width="69.42578125" style="25" customWidth="1"/>
    <col min="9464" max="9465" width="9.28515625" style="25" customWidth="1"/>
    <col min="9466" max="9710" width="9.140625" style="25"/>
    <col min="9711" max="9718" width="5.7109375" style="25" customWidth="1"/>
    <col min="9719" max="9719" width="69.42578125" style="25" customWidth="1"/>
    <col min="9720" max="9721" width="9.28515625" style="25" customWidth="1"/>
    <col min="9722" max="9966" width="9.140625" style="25"/>
    <col min="9967" max="9974" width="5.7109375" style="25" customWidth="1"/>
    <col min="9975" max="9975" width="69.42578125" style="25" customWidth="1"/>
    <col min="9976" max="9977" width="9.28515625" style="25" customWidth="1"/>
    <col min="9978" max="10222" width="9.140625" style="25"/>
    <col min="10223" max="10230" width="5.7109375" style="25" customWidth="1"/>
    <col min="10231" max="10231" width="69.42578125" style="25" customWidth="1"/>
    <col min="10232" max="10233" width="9.28515625" style="25" customWidth="1"/>
    <col min="10234" max="10478" width="9.140625" style="25"/>
    <col min="10479" max="10486" width="5.7109375" style="25" customWidth="1"/>
    <col min="10487" max="10487" width="69.42578125" style="25" customWidth="1"/>
    <col min="10488" max="10489" width="9.28515625" style="25" customWidth="1"/>
    <col min="10490" max="10734" width="9.140625" style="25"/>
    <col min="10735" max="10742" width="5.7109375" style="25" customWidth="1"/>
    <col min="10743" max="10743" width="69.42578125" style="25" customWidth="1"/>
    <col min="10744" max="10745" width="9.28515625" style="25" customWidth="1"/>
    <col min="10746" max="10990" width="9.140625" style="25"/>
    <col min="10991" max="10998" width="5.7109375" style="25" customWidth="1"/>
    <col min="10999" max="10999" width="69.42578125" style="25" customWidth="1"/>
    <col min="11000" max="11001" width="9.28515625" style="25" customWidth="1"/>
    <col min="11002" max="11246" width="9.140625" style="25"/>
    <col min="11247" max="11254" width="5.7109375" style="25" customWidth="1"/>
    <col min="11255" max="11255" width="69.42578125" style="25" customWidth="1"/>
    <col min="11256" max="11257" width="9.28515625" style="25" customWidth="1"/>
    <col min="11258" max="11502" width="9.140625" style="25"/>
    <col min="11503" max="11510" width="5.7109375" style="25" customWidth="1"/>
    <col min="11511" max="11511" width="69.42578125" style="25" customWidth="1"/>
    <col min="11512" max="11513" width="9.28515625" style="25" customWidth="1"/>
    <col min="11514" max="11758" width="9.140625" style="25"/>
    <col min="11759" max="11766" width="5.7109375" style="25" customWidth="1"/>
    <col min="11767" max="11767" width="69.42578125" style="25" customWidth="1"/>
    <col min="11768" max="11769" width="9.28515625" style="25" customWidth="1"/>
    <col min="11770" max="12014" width="9.140625" style="25"/>
    <col min="12015" max="12022" width="5.7109375" style="25" customWidth="1"/>
    <col min="12023" max="12023" width="69.42578125" style="25" customWidth="1"/>
    <col min="12024" max="12025" width="9.28515625" style="25" customWidth="1"/>
    <col min="12026" max="12270" width="9.140625" style="25"/>
    <col min="12271" max="12278" width="5.7109375" style="25" customWidth="1"/>
    <col min="12279" max="12279" width="69.42578125" style="25" customWidth="1"/>
    <col min="12280" max="12281" width="9.28515625" style="25" customWidth="1"/>
    <col min="12282" max="12526" width="9.140625" style="25"/>
    <col min="12527" max="12534" width="5.7109375" style="25" customWidth="1"/>
    <col min="12535" max="12535" width="69.42578125" style="25" customWidth="1"/>
    <col min="12536" max="12537" width="9.28515625" style="25" customWidth="1"/>
    <col min="12538" max="12782" width="9.140625" style="25"/>
    <col min="12783" max="12790" width="5.7109375" style="25" customWidth="1"/>
    <col min="12791" max="12791" width="69.42578125" style="25" customWidth="1"/>
    <col min="12792" max="12793" width="9.28515625" style="25" customWidth="1"/>
    <col min="12794" max="13038" width="9.140625" style="25"/>
    <col min="13039" max="13046" width="5.7109375" style="25" customWidth="1"/>
    <col min="13047" max="13047" width="69.42578125" style="25" customWidth="1"/>
    <col min="13048" max="13049" width="9.28515625" style="25" customWidth="1"/>
    <col min="13050" max="13294" width="9.140625" style="25"/>
    <col min="13295" max="13302" width="5.7109375" style="25" customWidth="1"/>
    <col min="13303" max="13303" width="69.42578125" style="25" customWidth="1"/>
    <col min="13304" max="13305" width="9.28515625" style="25" customWidth="1"/>
    <col min="13306" max="13550" width="9.140625" style="25"/>
    <col min="13551" max="13558" width="5.7109375" style="25" customWidth="1"/>
    <col min="13559" max="13559" width="69.42578125" style="25" customWidth="1"/>
    <col min="13560" max="13561" width="9.28515625" style="25" customWidth="1"/>
    <col min="13562" max="13806" width="9.140625" style="25"/>
    <col min="13807" max="13814" width="5.7109375" style="25" customWidth="1"/>
    <col min="13815" max="13815" width="69.42578125" style="25" customWidth="1"/>
    <col min="13816" max="13817" width="9.28515625" style="25" customWidth="1"/>
    <col min="13818" max="14062" width="9.140625" style="25"/>
    <col min="14063" max="14070" width="5.7109375" style="25" customWidth="1"/>
    <col min="14071" max="14071" width="69.42578125" style="25" customWidth="1"/>
    <col min="14072" max="14073" width="9.28515625" style="25" customWidth="1"/>
    <col min="14074" max="14318" width="9.140625" style="25"/>
    <col min="14319" max="14326" width="5.7109375" style="25" customWidth="1"/>
    <col min="14327" max="14327" width="69.42578125" style="25" customWidth="1"/>
    <col min="14328" max="14329" width="9.28515625" style="25" customWidth="1"/>
    <col min="14330" max="14574" width="9.140625" style="25"/>
    <col min="14575" max="14582" width="5.7109375" style="25" customWidth="1"/>
    <col min="14583" max="14583" width="69.42578125" style="25" customWidth="1"/>
    <col min="14584" max="14585" width="9.28515625" style="25" customWidth="1"/>
    <col min="14586" max="14830" width="9.140625" style="25"/>
    <col min="14831" max="14838" width="5.7109375" style="25" customWidth="1"/>
    <col min="14839" max="14839" width="69.42578125" style="25" customWidth="1"/>
    <col min="14840" max="14841" width="9.28515625" style="25" customWidth="1"/>
    <col min="14842" max="15086" width="9.140625" style="25"/>
    <col min="15087" max="15094" width="5.7109375" style="25" customWidth="1"/>
    <col min="15095" max="15095" width="69.42578125" style="25" customWidth="1"/>
    <col min="15096" max="15097" width="9.28515625" style="25" customWidth="1"/>
    <col min="15098" max="15342" width="9.140625" style="25"/>
    <col min="15343" max="15350" width="5.7109375" style="25" customWidth="1"/>
    <col min="15351" max="15351" width="69.42578125" style="25" customWidth="1"/>
    <col min="15352" max="15353" width="9.28515625" style="25" customWidth="1"/>
    <col min="15354" max="15598" width="9.140625" style="25"/>
    <col min="15599" max="15606" width="5.7109375" style="25" customWidth="1"/>
    <col min="15607" max="15607" width="69.42578125" style="25" customWidth="1"/>
    <col min="15608" max="15609" width="9.28515625" style="25" customWidth="1"/>
    <col min="15610" max="15854" width="9.140625" style="25"/>
    <col min="15855" max="15862" width="5.7109375" style="25" customWidth="1"/>
    <col min="15863" max="15863" width="69.42578125" style="25" customWidth="1"/>
    <col min="15864" max="15865" width="9.28515625" style="25" customWidth="1"/>
    <col min="15866" max="16110" width="9.140625" style="25"/>
    <col min="16111" max="16118" width="5.7109375" style="25" customWidth="1"/>
    <col min="16119" max="16119" width="69.42578125" style="25" customWidth="1"/>
    <col min="16120" max="16121" width="9.28515625" style="25" customWidth="1"/>
    <col min="16122" max="16384" width="9.140625" style="25"/>
  </cols>
  <sheetData>
    <row r="2" spans="3:5" ht="14.25">
      <c r="C2" s="149" t="s">
        <v>502</v>
      </c>
      <c r="D2" s="149"/>
      <c r="E2" s="149"/>
    </row>
    <row r="3" spans="3:5">
      <c r="C3" s="54"/>
      <c r="D3" s="54"/>
      <c r="E3" s="54"/>
    </row>
    <row r="4" spans="3:5" ht="45">
      <c r="C4" s="55"/>
      <c r="D4" s="56" t="s">
        <v>473</v>
      </c>
      <c r="E4" s="56" t="s">
        <v>474</v>
      </c>
    </row>
    <row r="5" spans="3:5" ht="15" customHeight="1">
      <c r="C5" s="57" t="s">
        <v>567</v>
      </c>
      <c r="D5" s="58">
        <v>42178</v>
      </c>
      <c r="E5" s="58">
        <v>41877</v>
      </c>
    </row>
    <row r="6" spans="3:5">
      <c r="C6" s="57" t="s">
        <v>461</v>
      </c>
      <c r="D6" s="58">
        <v>740070</v>
      </c>
      <c r="E6" s="58">
        <v>793382</v>
      </c>
    </row>
    <row r="7" spans="3:5">
      <c r="C7" s="57" t="s">
        <v>526</v>
      </c>
      <c r="D7" s="58">
        <v>0</v>
      </c>
      <c r="E7" s="58">
        <v>283480</v>
      </c>
    </row>
    <row r="8" spans="3:5">
      <c r="C8" s="57" t="s">
        <v>462</v>
      </c>
      <c r="D8" s="58">
        <v>100502</v>
      </c>
      <c r="E8" s="58">
        <v>102840</v>
      </c>
    </row>
    <row r="9" spans="3:5">
      <c r="C9" s="57" t="s">
        <v>463</v>
      </c>
      <c r="D9" s="58">
        <v>28688</v>
      </c>
      <c r="E9" s="58">
        <v>41508</v>
      </c>
    </row>
    <row r="10" spans="3:5" ht="22.5">
      <c r="C10" s="57" t="s">
        <v>464</v>
      </c>
      <c r="D10" s="58">
        <v>24071</v>
      </c>
      <c r="E10" s="58">
        <v>24165</v>
      </c>
    </row>
    <row r="11" spans="3:5" ht="22.5">
      <c r="C11" s="57" t="s">
        <v>586</v>
      </c>
      <c r="D11" s="58">
        <v>38426</v>
      </c>
      <c r="E11" s="58">
        <v>39692</v>
      </c>
    </row>
    <row r="12" spans="3:5">
      <c r="C12" s="57" t="s">
        <v>465</v>
      </c>
      <c r="D12" s="58">
        <v>49652</v>
      </c>
      <c r="E12" s="58">
        <v>49652</v>
      </c>
    </row>
    <row r="13" spans="3:5">
      <c r="C13" s="57" t="s">
        <v>466</v>
      </c>
      <c r="D13" s="58">
        <v>18497</v>
      </c>
      <c r="E13" s="58">
        <v>20760</v>
      </c>
    </row>
    <row r="14" spans="3:5">
      <c r="C14" s="57" t="s">
        <v>467</v>
      </c>
      <c r="D14" s="58">
        <v>26779</v>
      </c>
      <c r="E14" s="58">
        <v>24339</v>
      </c>
    </row>
    <row r="15" spans="3:5">
      <c r="C15" s="71" t="s">
        <v>468</v>
      </c>
      <c r="D15" s="72">
        <v>50022</v>
      </c>
      <c r="E15" s="72">
        <v>51730</v>
      </c>
    </row>
    <row r="16" spans="3:5">
      <c r="C16" s="57"/>
      <c r="D16" s="58"/>
      <c r="E16" s="58"/>
    </row>
    <row r="17" spans="3:5">
      <c r="C17" s="59" t="s">
        <v>398</v>
      </c>
      <c r="D17" s="60"/>
      <c r="E17" s="60"/>
    </row>
    <row r="18" spans="3:5">
      <c r="C18" s="148" t="s">
        <v>469</v>
      </c>
      <c r="D18" s="148"/>
      <c r="E18" s="148"/>
    </row>
    <row r="19" spans="3:5">
      <c r="C19" s="148" t="s">
        <v>470</v>
      </c>
      <c r="D19" s="148"/>
      <c r="E19" s="148"/>
    </row>
    <row r="20" spans="3:5" ht="12.75" customHeight="1">
      <c r="C20" s="148" t="s">
        <v>471</v>
      </c>
      <c r="D20" s="148"/>
      <c r="E20" s="148"/>
    </row>
    <row r="21" spans="3:5" ht="12.75" customHeight="1">
      <c r="C21" s="148" t="s">
        <v>472</v>
      </c>
      <c r="D21" s="148"/>
      <c r="E21" s="148"/>
    </row>
    <row r="22" spans="3:5">
      <c r="C22" s="61"/>
      <c r="D22" s="62"/>
      <c r="E22" s="62"/>
    </row>
    <row r="23" spans="3:5">
      <c r="C23" s="61"/>
      <c r="D23" s="62"/>
      <c r="E23" s="62"/>
    </row>
    <row r="24" spans="3:5">
      <c r="C24" s="61"/>
      <c r="D24" s="62"/>
      <c r="E24" s="62"/>
    </row>
    <row r="25" spans="3:5">
      <c r="C25" s="61"/>
      <c r="D25" s="62"/>
      <c r="E25" s="62"/>
    </row>
    <row r="26" spans="3:5">
      <c r="C26" s="61"/>
      <c r="D26" s="62"/>
      <c r="E26" s="62"/>
    </row>
    <row r="27" spans="3:5">
      <c r="C27" s="63"/>
    </row>
  </sheetData>
  <mergeCells count="5">
    <mergeCell ref="C18:E18"/>
    <mergeCell ref="C19:E19"/>
    <mergeCell ref="C20:E20"/>
    <mergeCell ref="C21:E21"/>
    <mergeCell ref="C2:E2"/>
  </mergeCells>
  <pageMargins left="0.7" right="0.7" top="0.75" bottom="0.75" header="0.3" footer="0.3"/>
  <pageSetup paperSize="8"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2:H95"/>
  <sheetViews>
    <sheetView showGridLines="0" view="pageBreakPreview" zoomScale="145" zoomScaleNormal="100" zoomScaleSheetLayoutView="145" workbookViewId="0">
      <selection activeCell="C11" sqref="C11"/>
    </sheetView>
  </sheetViews>
  <sheetFormatPr defaultRowHeight="15"/>
  <cols>
    <col min="1" max="1" width="5.42578125" customWidth="1"/>
    <col min="2" max="2" width="40.7109375" customWidth="1"/>
    <col min="3" max="7" width="9.7109375" customWidth="1"/>
    <col min="8" max="8" width="10.5703125" bestFit="1" customWidth="1"/>
  </cols>
  <sheetData>
    <row r="2" spans="2:7" ht="33" customHeight="1">
      <c r="B2" s="144" t="s">
        <v>503</v>
      </c>
      <c r="C2" s="144"/>
      <c r="D2" s="144"/>
      <c r="E2" s="144"/>
      <c r="F2" s="144"/>
      <c r="G2" s="144"/>
    </row>
    <row r="3" spans="2:7" ht="3" customHeight="1"/>
    <row r="4" spans="2:7" ht="15" customHeight="1">
      <c r="B4" s="11"/>
      <c r="C4" s="9" t="s">
        <v>206</v>
      </c>
      <c r="D4" s="73" t="s">
        <v>207</v>
      </c>
      <c r="E4" s="9" t="s">
        <v>208</v>
      </c>
      <c r="F4" s="9" t="s">
        <v>209</v>
      </c>
      <c r="G4" s="9" t="s">
        <v>408</v>
      </c>
    </row>
    <row r="5" spans="2:7" ht="30" customHeight="1">
      <c r="C5" s="5" t="s">
        <v>414</v>
      </c>
      <c r="D5" s="74" t="s">
        <v>196</v>
      </c>
      <c r="E5" s="5" t="s">
        <v>415</v>
      </c>
      <c r="F5" s="5" t="s">
        <v>415</v>
      </c>
      <c r="G5" s="5" t="s">
        <v>415</v>
      </c>
    </row>
    <row r="6" spans="2:7">
      <c r="B6" s="7"/>
      <c r="C6" s="6" t="s">
        <v>1</v>
      </c>
      <c r="D6" s="75" t="s">
        <v>1</v>
      </c>
      <c r="E6" s="6" t="s">
        <v>1</v>
      </c>
      <c r="F6" s="6" t="s">
        <v>1</v>
      </c>
      <c r="G6" s="6" t="s">
        <v>1</v>
      </c>
    </row>
    <row r="7" spans="2:7">
      <c r="B7" s="37" t="s">
        <v>108</v>
      </c>
      <c r="C7" s="12"/>
      <c r="D7" s="77"/>
      <c r="E7" s="12"/>
      <c r="F7" s="12"/>
      <c r="G7" s="12"/>
    </row>
    <row r="8" spans="2:7">
      <c r="B8" s="2" t="s">
        <v>276</v>
      </c>
      <c r="C8" s="13">
        <v>14477523</v>
      </c>
      <c r="D8" s="78">
        <v>15190028</v>
      </c>
      <c r="E8" s="13">
        <v>15874012</v>
      </c>
      <c r="F8" s="13">
        <v>16799947</v>
      </c>
      <c r="G8" s="13">
        <v>17560726</v>
      </c>
    </row>
    <row r="9" spans="2:7">
      <c r="B9" s="2" t="s">
        <v>271</v>
      </c>
      <c r="C9" s="13">
        <v>23070145</v>
      </c>
      <c r="D9" s="78">
        <v>25057086</v>
      </c>
      <c r="E9" s="13">
        <v>25909657</v>
      </c>
      <c r="F9" s="13">
        <v>25543243</v>
      </c>
      <c r="G9" s="13">
        <v>27206655</v>
      </c>
    </row>
    <row r="10" spans="2:7">
      <c r="B10" s="2" t="s">
        <v>277</v>
      </c>
      <c r="C10" s="13">
        <v>47636</v>
      </c>
      <c r="D10" s="78">
        <v>49842</v>
      </c>
      <c r="E10" s="13">
        <v>44907</v>
      </c>
      <c r="F10" s="13">
        <v>44999</v>
      </c>
      <c r="G10" s="13">
        <v>45108</v>
      </c>
    </row>
    <row r="11" spans="2:7">
      <c r="B11" s="2" t="s">
        <v>215</v>
      </c>
      <c r="C11" s="13">
        <v>7025199</v>
      </c>
      <c r="D11" s="78">
        <v>6939017</v>
      </c>
      <c r="E11" s="13">
        <v>7101316</v>
      </c>
      <c r="F11" s="13">
        <v>7267435</v>
      </c>
      <c r="G11" s="13">
        <v>7437464</v>
      </c>
    </row>
    <row r="12" spans="2:7">
      <c r="B12" s="2" t="s">
        <v>278</v>
      </c>
      <c r="C12" s="13">
        <v>128066</v>
      </c>
      <c r="D12" s="78">
        <v>126015</v>
      </c>
      <c r="E12" s="13">
        <v>124132</v>
      </c>
      <c r="F12" s="13">
        <v>121962</v>
      </c>
      <c r="G12" s="13">
        <v>119571</v>
      </c>
    </row>
    <row r="13" spans="2:7">
      <c r="B13" s="2" t="s">
        <v>279</v>
      </c>
      <c r="C13" s="13">
        <v>1524637</v>
      </c>
      <c r="D13" s="78">
        <v>1621821</v>
      </c>
      <c r="E13" s="13">
        <v>1727492</v>
      </c>
      <c r="F13" s="13">
        <v>1842844</v>
      </c>
      <c r="G13" s="13">
        <v>1969305</v>
      </c>
    </row>
    <row r="14" spans="2:7">
      <c r="B14" s="2" t="s">
        <v>280</v>
      </c>
      <c r="C14" s="13">
        <v>0</v>
      </c>
      <c r="D14" s="78">
        <v>0</v>
      </c>
      <c r="E14" s="13">
        <v>0</v>
      </c>
      <c r="F14" s="13">
        <v>0</v>
      </c>
      <c r="G14" s="13">
        <v>0</v>
      </c>
    </row>
    <row r="15" spans="2:7">
      <c r="B15" s="2" t="s">
        <v>213</v>
      </c>
      <c r="C15" s="13">
        <v>0</v>
      </c>
      <c r="D15" s="78">
        <v>0</v>
      </c>
      <c r="E15" s="13">
        <v>12379</v>
      </c>
      <c r="F15" s="13">
        <v>21821</v>
      </c>
      <c r="G15" s="13">
        <v>20238</v>
      </c>
    </row>
    <row r="16" spans="2:7" ht="23.25">
      <c r="B16" s="47" t="s">
        <v>554</v>
      </c>
      <c r="C16" s="13">
        <v>47778</v>
      </c>
      <c r="D16" s="78">
        <v>58227</v>
      </c>
      <c r="E16" s="13">
        <v>58928</v>
      </c>
      <c r="F16" s="13">
        <v>55608</v>
      </c>
      <c r="G16" s="13">
        <v>7520</v>
      </c>
    </row>
    <row r="17" spans="2:7">
      <c r="B17" s="2" t="s">
        <v>270</v>
      </c>
      <c r="C17" s="13">
        <v>196767</v>
      </c>
      <c r="D17" s="78">
        <v>255645</v>
      </c>
      <c r="E17" s="13">
        <v>389084</v>
      </c>
      <c r="F17" s="13">
        <v>470442</v>
      </c>
      <c r="G17" s="13">
        <v>1705527</v>
      </c>
    </row>
    <row r="18" spans="2:7">
      <c r="B18" s="49" t="s">
        <v>109</v>
      </c>
      <c r="C18" s="50">
        <v>46517751</v>
      </c>
      <c r="D18" s="50">
        <v>49297681</v>
      </c>
      <c r="E18" s="50">
        <v>51241907</v>
      </c>
      <c r="F18" s="50">
        <v>52168301</v>
      </c>
      <c r="G18" s="50">
        <v>56072114</v>
      </c>
    </row>
    <row r="19" spans="2:7">
      <c r="B19" s="37" t="s">
        <v>110</v>
      </c>
      <c r="C19" s="13"/>
      <c r="D19" s="78"/>
      <c r="E19" s="12"/>
      <c r="F19" s="12"/>
      <c r="G19" s="12"/>
    </row>
    <row r="20" spans="2:7">
      <c r="B20" s="37" t="s">
        <v>111</v>
      </c>
      <c r="C20" s="13"/>
      <c r="D20" s="78"/>
      <c r="E20" s="12"/>
      <c r="F20" s="12"/>
      <c r="G20" s="12"/>
    </row>
    <row r="21" spans="2:7">
      <c r="B21" s="37" t="s">
        <v>112</v>
      </c>
      <c r="C21" s="13"/>
      <c r="D21" s="78"/>
      <c r="E21" s="13"/>
      <c r="F21" s="13"/>
      <c r="G21" s="13"/>
    </row>
    <row r="22" spans="2:7">
      <c r="B22" s="2" t="s">
        <v>281</v>
      </c>
      <c r="C22" s="13">
        <v>463182</v>
      </c>
      <c r="D22" s="78">
        <v>368382</v>
      </c>
      <c r="E22" s="13">
        <v>362021</v>
      </c>
      <c r="F22" s="13">
        <v>360894</v>
      </c>
      <c r="G22" s="13">
        <v>370491</v>
      </c>
    </row>
    <row r="23" spans="2:7" ht="30" customHeight="1">
      <c r="B23" s="47" t="s">
        <v>555</v>
      </c>
      <c r="C23" s="13">
        <v>153593</v>
      </c>
      <c r="D23" s="78">
        <v>297555</v>
      </c>
      <c r="E23" s="13">
        <v>280023</v>
      </c>
      <c r="F23" s="13">
        <v>380362</v>
      </c>
      <c r="G23" s="13">
        <v>333237</v>
      </c>
    </row>
    <row r="24" spans="2:7">
      <c r="B24" s="2" t="s">
        <v>282</v>
      </c>
      <c r="C24" s="13">
        <v>372280</v>
      </c>
      <c r="D24" s="78">
        <v>317838</v>
      </c>
      <c r="E24" s="13">
        <v>394063</v>
      </c>
      <c r="F24" s="13">
        <v>415951</v>
      </c>
      <c r="G24" s="13">
        <v>433899</v>
      </c>
    </row>
    <row r="25" spans="2:7">
      <c r="B25" s="37" t="s">
        <v>113</v>
      </c>
      <c r="C25" s="64">
        <v>989055</v>
      </c>
      <c r="D25" s="105">
        <v>983775</v>
      </c>
      <c r="E25" s="64">
        <v>1036107</v>
      </c>
      <c r="F25" s="64">
        <v>1157207</v>
      </c>
      <c r="G25" s="64">
        <v>1137627</v>
      </c>
    </row>
    <row r="26" spans="2:7">
      <c r="B26" s="37" t="s">
        <v>114</v>
      </c>
      <c r="C26" s="64"/>
      <c r="D26" s="105"/>
      <c r="E26" s="64"/>
      <c r="F26" s="64"/>
      <c r="G26" s="64"/>
    </row>
    <row r="27" spans="2:7">
      <c r="B27" s="2" t="s">
        <v>283</v>
      </c>
      <c r="C27" s="13">
        <v>0</v>
      </c>
      <c r="D27" s="78">
        <v>0</v>
      </c>
      <c r="E27" s="13">
        <v>0</v>
      </c>
      <c r="F27" s="13">
        <v>0</v>
      </c>
      <c r="G27" s="13">
        <v>0</v>
      </c>
    </row>
    <row r="28" spans="2:7">
      <c r="B28" s="2" t="s">
        <v>284</v>
      </c>
      <c r="C28" s="13">
        <v>871950</v>
      </c>
      <c r="D28" s="78">
        <v>919361</v>
      </c>
      <c r="E28" s="13">
        <v>969550</v>
      </c>
      <c r="F28" s="13">
        <v>1022714</v>
      </c>
      <c r="G28" s="13">
        <v>1079073</v>
      </c>
    </row>
    <row r="29" spans="2:7">
      <c r="B29" s="2" t="s">
        <v>285</v>
      </c>
      <c r="C29" s="13">
        <v>23185</v>
      </c>
      <c r="D29" s="78">
        <v>43961</v>
      </c>
      <c r="E29" s="13">
        <v>0</v>
      </c>
      <c r="F29" s="13">
        <v>0</v>
      </c>
      <c r="G29" s="13">
        <v>0</v>
      </c>
    </row>
    <row r="30" spans="2:7">
      <c r="B30" s="2" t="s">
        <v>286</v>
      </c>
      <c r="C30" s="52">
        <v>0</v>
      </c>
      <c r="D30" s="79">
        <v>0</v>
      </c>
      <c r="E30" s="52">
        <v>0</v>
      </c>
      <c r="F30" s="52">
        <v>0</v>
      </c>
      <c r="G30" s="52">
        <v>0</v>
      </c>
    </row>
    <row r="31" spans="2:7">
      <c r="B31" s="37" t="s">
        <v>115</v>
      </c>
      <c r="C31" s="64">
        <v>895136</v>
      </c>
      <c r="D31" s="105">
        <v>963322</v>
      </c>
      <c r="E31" s="64">
        <v>969550</v>
      </c>
      <c r="F31" s="64">
        <v>1022714</v>
      </c>
      <c r="G31" s="64">
        <v>1079073</v>
      </c>
    </row>
    <row r="32" spans="2:7">
      <c r="B32" s="37" t="s">
        <v>116</v>
      </c>
      <c r="C32" s="64">
        <v>1884191</v>
      </c>
      <c r="D32" s="105">
        <v>1947097</v>
      </c>
      <c r="E32" s="64">
        <v>2005657</v>
      </c>
      <c r="F32" s="64">
        <v>2179921</v>
      </c>
      <c r="G32" s="64">
        <v>2216701</v>
      </c>
    </row>
    <row r="33" spans="2:8">
      <c r="B33" s="49" t="s">
        <v>117</v>
      </c>
      <c r="C33" s="50">
        <v>44633560</v>
      </c>
      <c r="D33" s="50">
        <v>47350584</v>
      </c>
      <c r="E33" s="50">
        <v>49236250</v>
      </c>
      <c r="F33" s="50">
        <v>49988380</v>
      </c>
      <c r="G33" s="50">
        <v>53855413</v>
      </c>
    </row>
    <row r="34" spans="2:8">
      <c r="B34" s="2" t="s">
        <v>287</v>
      </c>
      <c r="C34" s="13">
        <v>35902472</v>
      </c>
      <c r="D34" s="78">
        <v>38784076</v>
      </c>
      <c r="E34" s="13">
        <v>40298687</v>
      </c>
      <c r="F34" s="13">
        <v>41015493</v>
      </c>
      <c r="G34" s="13">
        <v>44575469</v>
      </c>
    </row>
    <row r="35" spans="2:8" ht="24.75" customHeight="1">
      <c r="B35" s="70" t="s">
        <v>118</v>
      </c>
      <c r="C35" s="50">
        <v>-8731088</v>
      </c>
      <c r="D35" s="50">
        <v>-8566510</v>
      </c>
      <c r="E35" s="50">
        <v>-8937564</v>
      </c>
      <c r="F35" s="50">
        <v>-8972887</v>
      </c>
      <c r="G35" s="50">
        <v>-9279945</v>
      </c>
      <c r="H35" s="12"/>
    </row>
    <row r="36" spans="2:8">
      <c r="B36" s="37" t="s">
        <v>119</v>
      </c>
      <c r="C36" s="13"/>
      <c r="D36" s="78"/>
      <c r="E36" s="13"/>
      <c r="F36" s="13"/>
      <c r="G36" s="13"/>
    </row>
    <row r="37" spans="2:8" ht="23.25">
      <c r="B37" s="114" t="s">
        <v>120</v>
      </c>
      <c r="C37" s="13"/>
      <c r="D37" s="78"/>
      <c r="E37" s="13"/>
      <c r="F37" s="13"/>
      <c r="G37" s="13"/>
    </row>
    <row r="38" spans="2:8">
      <c r="B38" s="2" t="s">
        <v>288</v>
      </c>
      <c r="C38" s="13">
        <v>0</v>
      </c>
      <c r="D38" s="78">
        <v>0</v>
      </c>
      <c r="E38" s="13">
        <v>0</v>
      </c>
      <c r="F38" s="13">
        <v>0</v>
      </c>
      <c r="G38" s="13">
        <v>0</v>
      </c>
    </row>
    <row r="39" spans="2:8">
      <c r="B39" s="37" t="s">
        <v>121</v>
      </c>
      <c r="C39" s="64">
        <v>0</v>
      </c>
      <c r="D39" s="105">
        <v>0</v>
      </c>
      <c r="E39" s="64">
        <v>0</v>
      </c>
      <c r="F39" s="64">
        <v>0</v>
      </c>
      <c r="G39" s="64">
        <v>0</v>
      </c>
    </row>
    <row r="40" spans="2:8" ht="27.75" customHeight="1">
      <c r="B40" s="70" t="s">
        <v>122</v>
      </c>
      <c r="C40" s="50">
        <v>-8731088</v>
      </c>
      <c r="D40" s="50">
        <v>-8566510</v>
      </c>
      <c r="E40" s="50">
        <v>-8937564</v>
      </c>
      <c r="F40" s="50">
        <v>-8972887</v>
      </c>
      <c r="G40" s="50">
        <v>-9279945</v>
      </c>
    </row>
    <row r="41" spans="2:8">
      <c r="B41" s="37" t="s">
        <v>123</v>
      </c>
      <c r="C41" s="64"/>
      <c r="D41" s="105"/>
      <c r="E41" s="106"/>
      <c r="F41" s="106"/>
      <c r="G41" s="106"/>
    </row>
    <row r="42" spans="2:8" ht="45" customHeight="1">
      <c r="B42" s="114" t="s">
        <v>124</v>
      </c>
      <c r="C42" s="64">
        <v>-39741</v>
      </c>
      <c r="D42" s="105">
        <v>142747</v>
      </c>
      <c r="E42" s="64">
        <v>48129</v>
      </c>
      <c r="F42" s="64">
        <v>302732</v>
      </c>
      <c r="G42" s="64">
        <v>300600</v>
      </c>
    </row>
    <row r="43" spans="2:8">
      <c r="B43" s="2" t="s">
        <v>289</v>
      </c>
      <c r="C43" s="13"/>
      <c r="D43" s="78"/>
      <c r="E43" s="13"/>
      <c r="F43" s="13"/>
      <c r="G43" s="13"/>
    </row>
    <row r="44" spans="2:8">
      <c r="B44" s="2" t="s">
        <v>215</v>
      </c>
      <c r="C44" s="13">
        <v>7025199</v>
      </c>
      <c r="D44" s="78">
        <v>6939017</v>
      </c>
      <c r="E44" s="13">
        <v>7101316</v>
      </c>
      <c r="F44" s="13">
        <v>7267435</v>
      </c>
      <c r="G44" s="13">
        <v>7437464</v>
      </c>
    </row>
    <row r="45" spans="2:8">
      <c r="B45" s="2" t="s">
        <v>216</v>
      </c>
      <c r="C45" s="13">
        <v>1288612</v>
      </c>
      <c r="D45" s="78">
        <v>1351172</v>
      </c>
      <c r="E45" s="13">
        <v>1418323</v>
      </c>
      <c r="F45" s="13">
        <v>1488808</v>
      </c>
      <c r="G45" s="13">
        <v>1562798</v>
      </c>
    </row>
    <row r="46" spans="2:8">
      <c r="B46" s="2" t="s">
        <v>217</v>
      </c>
      <c r="C46" s="13">
        <v>652686</v>
      </c>
      <c r="D46" s="78">
        <v>702460</v>
      </c>
      <c r="E46" s="13">
        <v>757943</v>
      </c>
      <c r="F46" s="13">
        <v>820130</v>
      </c>
      <c r="G46" s="13">
        <v>890232</v>
      </c>
    </row>
    <row r="47" spans="2:8" ht="27" customHeight="1">
      <c r="B47" s="47" t="s">
        <v>568</v>
      </c>
      <c r="C47" s="13">
        <v>275150</v>
      </c>
      <c r="D47" s="78">
        <v>283392</v>
      </c>
      <c r="E47" s="13">
        <v>291887</v>
      </c>
      <c r="F47" s="13">
        <v>300754</v>
      </c>
      <c r="G47" s="13">
        <v>309949</v>
      </c>
    </row>
    <row r="48" spans="2:8" ht="23.25" customHeight="1">
      <c r="B48" s="70" t="s">
        <v>125</v>
      </c>
      <c r="C48" s="50">
        <v>-8731088</v>
      </c>
      <c r="D48" s="50">
        <v>-8566510</v>
      </c>
      <c r="E48" s="50">
        <v>-8937564</v>
      </c>
      <c r="F48" s="50">
        <v>-8972887</v>
      </c>
      <c r="G48" s="50">
        <v>-9279945</v>
      </c>
    </row>
    <row r="49" spans="2:7">
      <c r="B49" s="2"/>
      <c r="C49" s="4"/>
      <c r="D49" s="4"/>
    </row>
    <row r="50" spans="2:7" hidden="1">
      <c r="B50" s="41" t="s">
        <v>383</v>
      </c>
      <c r="C50" s="32"/>
      <c r="D50" s="32"/>
      <c r="E50" s="32"/>
      <c r="F50" s="32"/>
      <c r="G50" s="32"/>
    </row>
    <row r="51" spans="2:7">
      <c r="B51" s="3" t="s">
        <v>504</v>
      </c>
      <c r="C51" s="4"/>
      <c r="D51" s="4"/>
    </row>
    <row r="52" spans="2:7" ht="3" customHeight="1">
      <c r="B52" s="2"/>
      <c r="C52" s="4"/>
      <c r="D52" s="4"/>
    </row>
    <row r="53" spans="2:7">
      <c r="B53" s="11"/>
      <c r="C53" s="9" t="s">
        <v>206</v>
      </c>
      <c r="D53" s="73" t="s">
        <v>207</v>
      </c>
      <c r="E53" s="9" t="s">
        <v>208</v>
      </c>
      <c r="F53" s="9" t="s">
        <v>209</v>
      </c>
      <c r="G53" s="9" t="s">
        <v>408</v>
      </c>
    </row>
    <row r="54" spans="2:7" ht="23.25">
      <c r="C54" s="5" t="s">
        <v>414</v>
      </c>
      <c r="D54" s="74" t="s">
        <v>196</v>
      </c>
      <c r="E54" s="5" t="s">
        <v>415</v>
      </c>
      <c r="F54" s="5" t="s">
        <v>415</v>
      </c>
      <c r="G54" s="5" t="s">
        <v>415</v>
      </c>
    </row>
    <row r="55" spans="2:7">
      <c r="B55" s="7"/>
      <c r="C55" s="6" t="s">
        <v>1</v>
      </c>
      <c r="D55" s="75" t="s">
        <v>1</v>
      </c>
      <c r="E55" s="6" t="s">
        <v>1</v>
      </c>
      <c r="F55" s="6" t="s">
        <v>1</v>
      </c>
      <c r="G55" s="6" t="s">
        <v>1</v>
      </c>
    </row>
    <row r="56" spans="2:7">
      <c r="B56" s="37" t="s">
        <v>126</v>
      </c>
      <c r="C56" s="13"/>
      <c r="D56" s="78"/>
      <c r="E56" s="12"/>
      <c r="F56" s="12"/>
      <c r="G56" s="12"/>
    </row>
    <row r="57" spans="2:7">
      <c r="B57" s="37" t="s">
        <v>127</v>
      </c>
      <c r="C57" s="13"/>
      <c r="D57" s="78"/>
      <c r="E57" s="12"/>
      <c r="F57" s="12"/>
      <c r="G57" s="12"/>
    </row>
    <row r="58" spans="2:7">
      <c r="B58" s="2" t="s">
        <v>290</v>
      </c>
      <c r="C58" s="13">
        <v>334253</v>
      </c>
      <c r="D58" s="78">
        <v>302213</v>
      </c>
      <c r="E58" s="13">
        <v>301965</v>
      </c>
      <c r="F58" s="13">
        <v>301827</v>
      </c>
      <c r="G58" s="13">
        <v>301777</v>
      </c>
    </row>
    <row r="59" spans="2:7">
      <c r="B59" s="2" t="s">
        <v>291</v>
      </c>
      <c r="C59" s="13">
        <v>176252</v>
      </c>
      <c r="D59" s="78">
        <v>176252</v>
      </c>
      <c r="E59" s="13">
        <v>176252</v>
      </c>
      <c r="F59" s="13">
        <v>176252</v>
      </c>
      <c r="G59" s="13">
        <v>176252</v>
      </c>
    </row>
    <row r="60" spans="2:7">
      <c r="B60" s="2" t="s">
        <v>292</v>
      </c>
      <c r="C60" s="13">
        <v>413952</v>
      </c>
      <c r="D60" s="78">
        <v>413952</v>
      </c>
      <c r="E60" s="13">
        <v>413952</v>
      </c>
      <c r="F60" s="13">
        <v>413952</v>
      </c>
      <c r="G60" s="13">
        <v>413952</v>
      </c>
    </row>
    <row r="61" spans="2:7">
      <c r="B61" s="2" t="s">
        <v>293</v>
      </c>
      <c r="C61" s="13">
        <v>1120798</v>
      </c>
      <c r="D61" s="78">
        <v>1434165</v>
      </c>
      <c r="E61" s="13">
        <v>1699455</v>
      </c>
      <c r="F61" s="13">
        <v>1964488</v>
      </c>
      <c r="G61" s="13">
        <v>1789768</v>
      </c>
    </row>
    <row r="62" spans="2:7">
      <c r="B62" s="2" t="s">
        <v>294</v>
      </c>
      <c r="C62" s="13">
        <v>555544</v>
      </c>
      <c r="D62" s="78">
        <v>555396</v>
      </c>
      <c r="E62" s="13">
        <v>555243</v>
      </c>
      <c r="F62" s="13">
        <v>555100</v>
      </c>
      <c r="G62" s="13">
        <v>554940</v>
      </c>
    </row>
    <row r="63" spans="2:7">
      <c r="B63" s="37" t="s">
        <v>128</v>
      </c>
      <c r="C63" s="64">
        <v>2600799</v>
      </c>
      <c r="D63" s="105">
        <v>2881978</v>
      </c>
      <c r="E63" s="64">
        <v>3146867</v>
      </c>
      <c r="F63" s="64">
        <v>3411619</v>
      </c>
      <c r="G63" s="64">
        <v>3236689</v>
      </c>
    </row>
    <row r="64" spans="2:7">
      <c r="B64" s="37" t="s">
        <v>129</v>
      </c>
      <c r="C64" s="64"/>
      <c r="D64" s="105"/>
      <c r="E64" s="106"/>
      <c r="F64" s="106"/>
      <c r="G64" s="106"/>
    </row>
    <row r="65" spans="2:8">
      <c r="B65" s="2" t="s">
        <v>295</v>
      </c>
      <c r="C65" s="13">
        <v>25388786</v>
      </c>
      <c r="D65" s="78">
        <v>26730494</v>
      </c>
      <c r="E65" s="13">
        <v>28486215</v>
      </c>
      <c r="F65" s="13">
        <v>30437501</v>
      </c>
      <c r="G65" s="13">
        <v>32829822</v>
      </c>
      <c r="H65" s="46"/>
    </row>
    <row r="66" spans="2:8">
      <c r="B66" s="2" t="s">
        <v>296</v>
      </c>
      <c r="C66" s="13">
        <v>9323695</v>
      </c>
      <c r="D66" s="78">
        <v>9792170</v>
      </c>
      <c r="E66" s="13">
        <v>10566249</v>
      </c>
      <c r="F66" s="13">
        <v>12008293</v>
      </c>
      <c r="G66" s="13">
        <v>12381247</v>
      </c>
    </row>
    <row r="67" spans="2:8">
      <c r="B67" s="2" t="s">
        <v>297</v>
      </c>
      <c r="C67" s="13">
        <v>89073328</v>
      </c>
      <c r="D67" s="78">
        <v>91851358</v>
      </c>
      <c r="E67" s="13">
        <v>94930213</v>
      </c>
      <c r="F67" s="13">
        <v>98955510</v>
      </c>
      <c r="G67" s="13">
        <v>106667064</v>
      </c>
    </row>
    <row r="68" spans="2:8">
      <c r="B68" s="2" t="s">
        <v>298</v>
      </c>
      <c r="C68" s="13">
        <v>2383643</v>
      </c>
      <c r="D68" s="78">
        <v>2654077</v>
      </c>
      <c r="E68" s="13">
        <v>2927471</v>
      </c>
      <c r="F68" s="13">
        <v>3111449</v>
      </c>
      <c r="G68" s="13">
        <v>3398906</v>
      </c>
    </row>
    <row r="69" spans="2:8">
      <c r="B69" s="2" t="s">
        <v>299</v>
      </c>
      <c r="C69" s="13">
        <v>420276</v>
      </c>
      <c r="D69" s="78">
        <v>404289</v>
      </c>
      <c r="E69" s="13">
        <v>387928</v>
      </c>
      <c r="F69" s="13">
        <v>371184</v>
      </c>
      <c r="G69" s="13">
        <v>354048</v>
      </c>
    </row>
    <row r="70" spans="2:8">
      <c r="B70" s="2" t="s">
        <v>300</v>
      </c>
      <c r="C70" s="13">
        <v>9136759</v>
      </c>
      <c r="D70" s="78">
        <v>9664481</v>
      </c>
      <c r="E70" s="13">
        <v>10153206</v>
      </c>
      <c r="F70" s="13">
        <v>10672675</v>
      </c>
      <c r="G70" s="13">
        <v>11010645</v>
      </c>
    </row>
    <row r="71" spans="2:8">
      <c r="B71" s="2" t="s">
        <v>301</v>
      </c>
      <c r="C71" s="13">
        <v>4059850</v>
      </c>
      <c r="D71" s="78">
        <v>4243307</v>
      </c>
      <c r="E71" s="13">
        <v>4568273</v>
      </c>
      <c r="F71" s="13">
        <v>4815915</v>
      </c>
      <c r="G71" s="13">
        <v>5279310</v>
      </c>
    </row>
    <row r="72" spans="2:8">
      <c r="B72" s="37" t="s">
        <v>130</v>
      </c>
      <c r="C72" s="64">
        <v>139786338</v>
      </c>
      <c r="D72" s="105">
        <v>145340176</v>
      </c>
      <c r="E72" s="64">
        <v>152019555</v>
      </c>
      <c r="F72" s="64">
        <v>160372527</v>
      </c>
      <c r="G72" s="64">
        <v>171921042</v>
      </c>
    </row>
    <row r="73" spans="2:8">
      <c r="B73" s="2" t="s">
        <v>302</v>
      </c>
      <c r="C73" s="13">
        <v>76598</v>
      </c>
      <c r="D73" s="78">
        <v>76598</v>
      </c>
      <c r="E73" s="13">
        <v>76598</v>
      </c>
      <c r="F73" s="13">
        <v>76598</v>
      </c>
      <c r="G73" s="13">
        <v>76598</v>
      </c>
    </row>
    <row r="74" spans="2:8">
      <c r="B74" s="49" t="s">
        <v>131</v>
      </c>
      <c r="C74" s="50">
        <v>142463735</v>
      </c>
      <c r="D74" s="50">
        <v>148298752</v>
      </c>
      <c r="E74" s="50">
        <v>155243020</v>
      </c>
      <c r="F74" s="50">
        <v>163860744</v>
      </c>
      <c r="G74" s="50">
        <v>175234329</v>
      </c>
    </row>
    <row r="75" spans="2:8">
      <c r="B75" s="37" t="s">
        <v>132</v>
      </c>
      <c r="C75" s="64"/>
      <c r="D75" s="105"/>
      <c r="E75" s="106"/>
      <c r="F75" s="106"/>
      <c r="G75" s="106"/>
    </row>
    <row r="76" spans="2:8">
      <c r="B76" s="37" t="s">
        <v>133</v>
      </c>
      <c r="C76" s="64"/>
      <c r="D76" s="105"/>
      <c r="E76" s="64"/>
      <c r="F76" s="64"/>
      <c r="G76" s="64"/>
    </row>
    <row r="77" spans="2:8">
      <c r="B77" s="2" t="s">
        <v>212</v>
      </c>
      <c r="C77" s="13">
        <v>5713222</v>
      </c>
      <c r="D77" s="78">
        <v>5896679</v>
      </c>
      <c r="E77" s="13">
        <v>6221645</v>
      </c>
      <c r="F77" s="13">
        <v>6469286</v>
      </c>
      <c r="G77" s="68">
        <v>6932681</v>
      </c>
    </row>
    <row r="78" spans="2:8">
      <c r="B78" s="2" t="s">
        <v>270</v>
      </c>
      <c r="C78" s="13">
        <v>670284</v>
      </c>
      <c r="D78" s="78">
        <v>715251</v>
      </c>
      <c r="E78" s="13">
        <v>779826</v>
      </c>
      <c r="F78" s="13">
        <v>855841</v>
      </c>
      <c r="G78" s="68">
        <v>462675</v>
      </c>
    </row>
    <row r="79" spans="2:8">
      <c r="B79" s="37" t="s">
        <v>134</v>
      </c>
      <c r="C79" s="64">
        <v>6383506</v>
      </c>
      <c r="D79" s="105">
        <v>6611930</v>
      </c>
      <c r="E79" s="64">
        <v>7001471</v>
      </c>
      <c r="F79" s="64">
        <v>7325127</v>
      </c>
      <c r="G79" s="64">
        <v>7395356</v>
      </c>
    </row>
    <row r="80" spans="2:8">
      <c r="B80" s="37" t="s">
        <v>135</v>
      </c>
      <c r="C80" s="64"/>
      <c r="D80" s="105"/>
      <c r="E80" s="64"/>
      <c r="F80" s="64"/>
      <c r="G80" s="64"/>
    </row>
    <row r="81" spans="2:7">
      <c r="B81" s="2" t="s">
        <v>303</v>
      </c>
      <c r="C81" s="13">
        <v>3229778</v>
      </c>
      <c r="D81" s="78">
        <v>3362436</v>
      </c>
      <c r="E81" s="13">
        <v>3496223</v>
      </c>
      <c r="F81" s="13">
        <v>3631016</v>
      </c>
      <c r="G81" s="13">
        <v>3766748</v>
      </c>
    </row>
    <row r="82" spans="2:7">
      <c r="B82" s="37" t="s">
        <v>136</v>
      </c>
      <c r="C82" s="64">
        <v>3229778</v>
      </c>
      <c r="D82" s="105">
        <v>3362436</v>
      </c>
      <c r="E82" s="64">
        <v>3496223</v>
      </c>
      <c r="F82" s="64">
        <v>3631016</v>
      </c>
      <c r="G82" s="64">
        <v>3766748</v>
      </c>
    </row>
    <row r="83" spans="2:7">
      <c r="B83" s="37" t="s">
        <v>137</v>
      </c>
      <c r="C83" s="64"/>
      <c r="D83" s="105"/>
      <c r="E83" s="64"/>
      <c r="F83" s="64"/>
      <c r="G83" s="64"/>
    </row>
    <row r="84" spans="2:7">
      <c r="B84" s="2" t="s">
        <v>304</v>
      </c>
      <c r="C84" s="13">
        <v>3336318</v>
      </c>
      <c r="D84" s="78">
        <v>3580316</v>
      </c>
      <c r="E84" s="13">
        <v>3781029</v>
      </c>
      <c r="F84" s="13">
        <v>3970058</v>
      </c>
      <c r="G84" s="13">
        <v>4188503</v>
      </c>
    </row>
    <row r="85" spans="2:7">
      <c r="B85" s="2" t="s">
        <v>305</v>
      </c>
      <c r="C85" s="13">
        <v>1087208</v>
      </c>
      <c r="D85" s="78">
        <v>1087208</v>
      </c>
      <c r="E85" s="13">
        <v>1087208</v>
      </c>
      <c r="F85" s="13">
        <v>1087208</v>
      </c>
      <c r="G85" s="13">
        <v>1087208</v>
      </c>
    </row>
    <row r="86" spans="2:7">
      <c r="B86" s="2" t="s">
        <v>270</v>
      </c>
      <c r="C86" s="13">
        <v>305933</v>
      </c>
      <c r="D86" s="78">
        <v>305933</v>
      </c>
      <c r="E86" s="13">
        <v>305933</v>
      </c>
      <c r="F86" s="13">
        <v>305933</v>
      </c>
      <c r="G86" s="13">
        <v>305933</v>
      </c>
    </row>
    <row r="87" spans="2:7">
      <c r="B87" s="37" t="s">
        <v>138</v>
      </c>
      <c r="C87" s="64">
        <v>4729459</v>
      </c>
      <c r="D87" s="105">
        <v>4973457</v>
      </c>
      <c r="E87" s="64">
        <v>5174170</v>
      </c>
      <c r="F87" s="64">
        <v>5363199</v>
      </c>
      <c r="G87" s="64">
        <v>5581644</v>
      </c>
    </row>
    <row r="88" spans="2:7">
      <c r="B88" s="49" t="s">
        <v>139</v>
      </c>
      <c r="C88" s="50">
        <v>14342743</v>
      </c>
      <c r="D88" s="50">
        <v>14947823</v>
      </c>
      <c r="E88" s="50">
        <v>15671864</v>
      </c>
      <c r="F88" s="50">
        <v>16319343</v>
      </c>
      <c r="G88" s="50">
        <v>16743748</v>
      </c>
    </row>
    <row r="89" spans="2:7">
      <c r="B89" s="49" t="s">
        <v>140</v>
      </c>
      <c r="C89" s="50">
        <v>128120992</v>
      </c>
      <c r="D89" s="50">
        <v>133350929</v>
      </c>
      <c r="E89" s="50">
        <v>139571156</v>
      </c>
      <c r="F89" s="50">
        <v>147541402</v>
      </c>
      <c r="G89" s="50">
        <v>158490581</v>
      </c>
    </row>
    <row r="90" spans="2:7">
      <c r="B90" s="37" t="s">
        <v>141</v>
      </c>
      <c r="C90" s="64"/>
      <c r="D90" s="105"/>
      <c r="E90" s="64"/>
      <c r="F90" s="64"/>
      <c r="G90" s="64"/>
    </row>
    <row r="91" spans="2:7">
      <c r="B91" s="2" t="s">
        <v>306</v>
      </c>
      <c r="C91" s="13">
        <v>93452272</v>
      </c>
      <c r="D91" s="78">
        <v>107248719</v>
      </c>
      <c r="E91" s="13">
        <v>122406510</v>
      </c>
      <c r="F91" s="13">
        <v>139349642</v>
      </c>
      <c r="G91" s="13">
        <v>159578766</v>
      </c>
    </row>
    <row r="92" spans="2:7">
      <c r="B92" s="2" t="s">
        <v>308</v>
      </c>
      <c r="C92" s="13">
        <v>630697</v>
      </c>
      <c r="D92" s="78">
        <v>-7935813</v>
      </c>
      <c r="E92" s="13">
        <v>-16873377</v>
      </c>
      <c r="F92" s="13">
        <v>-25846264</v>
      </c>
      <c r="G92" s="13">
        <v>-35126208</v>
      </c>
    </row>
    <row r="93" spans="2:7">
      <c r="B93" s="2" t="s">
        <v>307</v>
      </c>
      <c r="C93" s="13">
        <v>34038023</v>
      </c>
      <c r="D93" s="78">
        <v>34038023</v>
      </c>
      <c r="E93" s="13">
        <v>34038023</v>
      </c>
      <c r="F93" s="13">
        <v>34038023</v>
      </c>
      <c r="G93" s="13">
        <v>34038023</v>
      </c>
    </row>
    <row r="94" spans="2:7">
      <c r="B94" s="49" t="s">
        <v>142</v>
      </c>
      <c r="C94" s="50">
        <v>128120992</v>
      </c>
      <c r="D94" s="50">
        <v>133350929</v>
      </c>
      <c r="E94" s="50">
        <v>139571156</v>
      </c>
      <c r="F94" s="50">
        <v>147541402</v>
      </c>
      <c r="G94" s="50">
        <v>158490581</v>
      </c>
    </row>
    <row r="95" spans="2:7">
      <c r="C95" s="12"/>
      <c r="D95" s="12"/>
      <c r="E95" s="12"/>
      <c r="F95" s="12"/>
      <c r="G95" s="12"/>
    </row>
  </sheetData>
  <mergeCells count="1">
    <mergeCell ref="B2:G2"/>
  </mergeCells>
  <conditionalFormatting sqref="B7:G49 B51:G55 B56 B57:F91 G62:G91 B92:G94">
    <cfRule type="expression" dxfId="36" priority="150">
      <formula>#REF!="Bold Grey"</formula>
    </cfRule>
    <cfRule type="expression" dxfId="35" priority="151">
      <formula>#REF!="Bold"</formula>
    </cfRule>
  </conditionalFormatting>
  <conditionalFormatting sqref="B8:G94">
    <cfRule type="cellIs" dxfId="34" priority="69" operator="between">
      <formula>0.499999</formula>
      <formula>-0.4999999</formula>
    </cfRule>
  </conditionalFormatting>
  <conditionalFormatting sqref="C56:F56">
    <cfRule type="expression" dxfId="33" priority="75">
      <formula>#REF!="Bold"</formula>
    </cfRule>
  </conditionalFormatting>
  <conditionalFormatting sqref="C56:G56">
    <cfRule type="expression" dxfId="32" priority="72">
      <formula>#REF!="Bold Grey"</formula>
    </cfRule>
  </conditionalFormatting>
  <conditionalFormatting sqref="G56:G61">
    <cfRule type="expression" dxfId="31" priority="71">
      <formula>#REF!="Bold"</formula>
    </cfRule>
  </conditionalFormatting>
  <conditionalFormatting sqref="G57">
    <cfRule type="expression" dxfId="30" priority="76">
      <formula>#REF!="Bold Grey"</formula>
    </cfRule>
  </conditionalFormatting>
  <conditionalFormatting sqref="G58:G61">
    <cfRule type="expression" dxfId="29" priority="70">
      <formula>#REF!="Bold Grey"</formula>
    </cfRule>
  </conditionalFormatting>
  <pageMargins left="0.7" right="0.7" top="0.75" bottom="0.75" header="0.3" footer="0.3"/>
  <pageSetup paperSize="8" fitToHeight="0" orientation="portrait" r:id="rId1"/>
  <rowBreaks count="1" manualBreakCount="1">
    <brk id="49" max="7"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2:H63"/>
  <sheetViews>
    <sheetView showGridLines="0" view="pageBreakPreview" zoomScaleNormal="100" zoomScaleSheetLayoutView="100" workbookViewId="0">
      <selection activeCell="G22" sqref="G22"/>
    </sheetView>
  </sheetViews>
  <sheetFormatPr defaultColWidth="9.140625" defaultRowHeight="15"/>
  <cols>
    <col min="1" max="1" width="2.140625" customWidth="1"/>
    <col min="2" max="2" width="40.7109375" customWidth="1"/>
    <col min="3" max="7" width="9.7109375" customWidth="1"/>
    <col min="8" max="8" width="11.140625" bestFit="1" customWidth="1"/>
  </cols>
  <sheetData>
    <row r="2" spans="2:8" ht="30" customHeight="1">
      <c r="B2" s="144" t="s">
        <v>505</v>
      </c>
      <c r="C2" s="144"/>
      <c r="D2" s="144"/>
      <c r="E2" s="144"/>
      <c r="F2" s="144"/>
      <c r="G2" s="144"/>
    </row>
    <row r="3" spans="2:8" ht="3" customHeight="1">
      <c r="B3" s="1"/>
      <c r="C3" s="1"/>
      <c r="D3" s="1"/>
      <c r="E3" s="1"/>
      <c r="F3" s="1"/>
      <c r="G3" s="1"/>
    </row>
    <row r="4" spans="2:8" ht="15" customHeight="1">
      <c r="B4" s="66"/>
      <c r="C4" s="65" t="s">
        <v>206</v>
      </c>
      <c r="D4" s="85" t="s">
        <v>207</v>
      </c>
      <c r="E4" s="65" t="s">
        <v>208</v>
      </c>
      <c r="F4" s="65" t="s">
        <v>209</v>
      </c>
      <c r="G4" s="65" t="s">
        <v>408</v>
      </c>
    </row>
    <row r="5" spans="2:8" ht="30" customHeight="1">
      <c r="B5" s="1"/>
      <c r="C5" s="5" t="s">
        <v>414</v>
      </c>
      <c r="D5" s="74" t="s">
        <v>196</v>
      </c>
      <c r="E5" s="5" t="s">
        <v>415</v>
      </c>
      <c r="F5" s="5" t="s">
        <v>415</v>
      </c>
      <c r="G5" s="5" t="s">
        <v>415</v>
      </c>
    </row>
    <row r="6" spans="2:8">
      <c r="B6" s="115"/>
      <c r="C6" s="6" t="s">
        <v>1</v>
      </c>
      <c r="D6" s="75" t="s">
        <v>1</v>
      </c>
      <c r="E6" s="6" t="s">
        <v>1</v>
      </c>
      <c r="F6" s="6" t="s">
        <v>1</v>
      </c>
      <c r="G6" s="6" t="s">
        <v>1</v>
      </c>
    </row>
    <row r="7" spans="2:8">
      <c r="B7" s="37" t="s">
        <v>179</v>
      </c>
      <c r="C7" s="12"/>
      <c r="D7" s="77"/>
      <c r="E7" s="12"/>
      <c r="F7" s="12"/>
      <c r="G7" s="12"/>
    </row>
    <row r="8" spans="2:8">
      <c r="B8" s="37" t="s">
        <v>180</v>
      </c>
      <c r="C8" s="13"/>
      <c r="D8" s="78"/>
      <c r="E8" s="13"/>
      <c r="F8" s="13"/>
      <c r="G8" s="13"/>
    </row>
    <row r="9" spans="2:8">
      <c r="B9" s="2" t="s">
        <v>309</v>
      </c>
      <c r="C9" s="13">
        <v>35648536</v>
      </c>
      <c r="D9" s="78">
        <v>38470706</v>
      </c>
      <c r="E9" s="13">
        <v>40033399</v>
      </c>
      <c r="F9" s="13">
        <v>40750450</v>
      </c>
      <c r="G9" s="13">
        <v>44750191</v>
      </c>
    </row>
    <row r="10" spans="2:8">
      <c r="B10" s="2" t="s">
        <v>310</v>
      </c>
      <c r="C10" s="13">
        <v>0</v>
      </c>
      <c r="D10" s="78">
        <v>0</v>
      </c>
      <c r="E10" s="13">
        <v>0</v>
      </c>
      <c r="F10" s="13">
        <v>0</v>
      </c>
      <c r="G10" s="13">
        <v>0</v>
      </c>
    </row>
    <row r="11" spans="2:8">
      <c r="B11" s="2" t="s">
        <v>311</v>
      </c>
      <c r="C11" s="13">
        <v>722096</v>
      </c>
      <c r="D11" s="78">
        <v>612022</v>
      </c>
      <c r="E11" s="13">
        <v>687972</v>
      </c>
      <c r="F11" s="13">
        <v>701318</v>
      </c>
      <c r="G11" s="13">
        <v>743593</v>
      </c>
    </row>
    <row r="12" spans="2:8">
      <c r="B12" s="2" t="s">
        <v>312</v>
      </c>
      <c r="C12" s="13">
        <v>2803121</v>
      </c>
      <c r="D12" s="78">
        <v>2936945</v>
      </c>
      <c r="E12" s="13">
        <v>3106498</v>
      </c>
      <c r="F12" s="13">
        <v>3224493</v>
      </c>
      <c r="G12" s="13">
        <v>3688076</v>
      </c>
    </row>
    <row r="13" spans="2:8">
      <c r="B13" s="2" t="s">
        <v>266</v>
      </c>
      <c r="C13" s="13">
        <v>0</v>
      </c>
      <c r="D13" s="78">
        <v>0</v>
      </c>
      <c r="E13" s="13">
        <v>0</v>
      </c>
      <c r="F13" s="13">
        <v>0</v>
      </c>
      <c r="G13" s="13">
        <v>0</v>
      </c>
    </row>
    <row r="14" spans="2:8" ht="24" customHeight="1">
      <c r="B14" s="47" t="s">
        <v>556</v>
      </c>
      <c r="C14" s="13">
        <v>67467</v>
      </c>
      <c r="D14" s="78">
        <v>273152</v>
      </c>
      <c r="E14" s="13">
        <v>280024</v>
      </c>
      <c r="F14" s="13">
        <v>380363</v>
      </c>
      <c r="G14" s="13">
        <v>333237</v>
      </c>
    </row>
    <row r="15" spans="2:8">
      <c r="B15" s="2" t="s">
        <v>313</v>
      </c>
      <c r="C15" s="13">
        <v>113366</v>
      </c>
      <c r="D15" s="78">
        <v>74198</v>
      </c>
      <c r="E15" s="13">
        <v>68112</v>
      </c>
      <c r="F15" s="13">
        <v>75527</v>
      </c>
      <c r="G15" s="13">
        <v>60797</v>
      </c>
    </row>
    <row r="16" spans="2:8" ht="24.75" customHeight="1">
      <c r="B16" s="47" t="s">
        <v>557</v>
      </c>
      <c r="C16" s="13">
        <v>0</v>
      </c>
      <c r="D16" s="78">
        <v>0</v>
      </c>
      <c r="E16" s="13">
        <v>0</v>
      </c>
      <c r="F16" s="13">
        <v>0</v>
      </c>
      <c r="G16" s="13">
        <v>0</v>
      </c>
      <c r="H16" s="12"/>
    </row>
    <row r="17" spans="2:7">
      <c r="B17" s="37" t="s">
        <v>181</v>
      </c>
      <c r="C17" s="64">
        <v>39354586</v>
      </c>
      <c r="D17" s="105">
        <v>42367023</v>
      </c>
      <c r="E17" s="64">
        <v>44176005</v>
      </c>
      <c r="F17" s="64">
        <v>45132151</v>
      </c>
      <c r="G17" s="64">
        <v>49575894</v>
      </c>
    </row>
    <row r="18" spans="2:7">
      <c r="B18" s="37" t="s">
        <v>182</v>
      </c>
      <c r="C18" s="64"/>
      <c r="D18" s="105"/>
      <c r="E18" s="64"/>
      <c r="F18" s="64"/>
      <c r="G18" s="64"/>
    </row>
    <row r="19" spans="2:7">
      <c r="B19" s="2" t="s">
        <v>211</v>
      </c>
      <c r="C19" s="13">
        <v>14223587</v>
      </c>
      <c r="D19" s="78">
        <v>14876659</v>
      </c>
      <c r="E19" s="13">
        <v>15608725</v>
      </c>
      <c r="F19" s="13">
        <v>16534903</v>
      </c>
      <c r="G19" s="13">
        <v>17735447</v>
      </c>
    </row>
    <row r="20" spans="2:7">
      <c r="B20" s="2" t="s">
        <v>212</v>
      </c>
      <c r="C20" s="13">
        <v>21781533</v>
      </c>
      <c r="D20" s="78">
        <v>23705914</v>
      </c>
      <c r="E20" s="13">
        <v>24491336</v>
      </c>
      <c r="F20" s="13">
        <v>24054435</v>
      </c>
      <c r="G20" s="13">
        <v>25643859</v>
      </c>
    </row>
    <row r="21" spans="2:7">
      <c r="B21" s="2" t="s">
        <v>314</v>
      </c>
      <c r="C21" s="13">
        <v>2803121</v>
      </c>
      <c r="D21" s="78">
        <v>2936945</v>
      </c>
      <c r="E21" s="13">
        <v>3106498</v>
      </c>
      <c r="F21" s="13">
        <v>3224493</v>
      </c>
      <c r="G21" s="13">
        <v>3688076</v>
      </c>
    </row>
    <row r="22" spans="2:7">
      <c r="B22" s="2" t="s">
        <v>277</v>
      </c>
      <c r="C22" s="13">
        <v>47636</v>
      </c>
      <c r="D22" s="78">
        <v>49842</v>
      </c>
      <c r="E22" s="13">
        <v>44907</v>
      </c>
      <c r="F22" s="13">
        <v>44999</v>
      </c>
      <c r="G22" s="13">
        <v>45108</v>
      </c>
    </row>
    <row r="23" spans="2:7" ht="30" customHeight="1">
      <c r="B23" s="47" t="s">
        <v>569</v>
      </c>
      <c r="C23" s="13">
        <v>160212</v>
      </c>
      <c r="D23" s="78">
        <v>305192</v>
      </c>
      <c r="E23" s="13">
        <v>280272</v>
      </c>
      <c r="F23" s="13">
        <v>380501</v>
      </c>
      <c r="G23" s="13">
        <v>333287</v>
      </c>
    </row>
    <row r="24" spans="2:7">
      <c r="B24" s="2" t="s">
        <v>315</v>
      </c>
      <c r="C24" s="13">
        <v>324834</v>
      </c>
      <c r="D24" s="78">
        <v>381660</v>
      </c>
      <c r="E24" s="13">
        <v>513213</v>
      </c>
      <c r="F24" s="13">
        <v>592406</v>
      </c>
      <c r="G24" s="13">
        <v>1825097</v>
      </c>
    </row>
    <row r="25" spans="2:7" ht="24" customHeight="1">
      <c r="B25" s="47" t="s">
        <v>558</v>
      </c>
      <c r="C25" s="13">
        <v>0</v>
      </c>
      <c r="D25" s="78">
        <v>0</v>
      </c>
      <c r="E25" s="13">
        <v>0</v>
      </c>
      <c r="F25" s="13">
        <v>0</v>
      </c>
      <c r="G25" s="13">
        <v>0</v>
      </c>
    </row>
    <row r="26" spans="2:7">
      <c r="B26" s="37" t="s">
        <v>183</v>
      </c>
      <c r="C26" s="64">
        <v>39340923</v>
      </c>
      <c r="D26" s="105">
        <v>42256212</v>
      </c>
      <c r="E26" s="64">
        <v>44044952</v>
      </c>
      <c r="F26" s="64">
        <v>44831737</v>
      </c>
      <c r="G26" s="64">
        <v>49270874</v>
      </c>
    </row>
    <row r="27" spans="2:7">
      <c r="B27" s="49" t="s">
        <v>189</v>
      </c>
      <c r="C27" s="50">
        <v>13663</v>
      </c>
      <c r="D27" s="50">
        <v>110811</v>
      </c>
      <c r="E27" s="50">
        <v>131053</v>
      </c>
      <c r="F27" s="50">
        <v>300414</v>
      </c>
      <c r="G27" s="50">
        <v>305020</v>
      </c>
    </row>
    <row r="28" spans="2:7">
      <c r="B28" s="37" t="s">
        <v>184</v>
      </c>
      <c r="C28" s="13"/>
      <c r="D28" s="78"/>
      <c r="E28" s="13"/>
      <c r="F28" s="13"/>
      <c r="G28" s="13"/>
    </row>
    <row r="29" spans="2:7">
      <c r="B29" s="37" t="s">
        <v>180</v>
      </c>
      <c r="C29" s="13"/>
      <c r="D29" s="78"/>
      <c r="E29" s="13"/>
      <c r="F29" s="13"/>
      <c r="G29" s="13"/>
    </row>
    <row r="30" spans="2:7">
      <c r="B30" s="2" t="s">
        <v>316</v>
      </c>
      <c r="C30" s="13">
        <v>127232</v>
      </c>
      <c r="D30" s="78">
        <v>84825</v>
      </c>
      <c r="E30" s="13">
        <v>160578</v>
      </c>
      <c r="F30" s="13">
        <v>192</v>
      </c>
      <c r="G30" s="13">
        <v>4870</v>
      </c>
    </row>
    <row r="31" spans="2:7" ht="25.5" customHeight="1">
      <c r="B31" s="47" t="s">
        <v>559</v>
      </c>
      <c r="C31" s="13">
        <v>31655</v>
      </c>
      <c r="D31" s="78">
        <v>31655</v>
      </c>
      <c r="E31" s="13">
        <v>4</v>
      </c>
      <c r="F31" s="13">
        <v>4</v>
      </c>
      <c r="G31" s="13">
        <v>4</v>
      </c>
    </row>
    <row r="32" spans="2:7">
      <c r="B32" s="2" t="s">
        <v>317</v>
      </c>
      <c r="C32" s="13">
        <v>9855</v>
      </c>
      <c r="D32" s="78">
        <v>24061</v>
      </c>
      <c r="E32" s="13">
        <v>5</v>
      </c>
      <c r="F32" s="13">
        <v>5</v>
      </c>
      <c r="G32" s="13">
        <v>5</v>
      </c>
    </row>
    <row r="33" spans="2:7">
      <c r="B33" s="2" t="s">
        <v>318</v>
      </c>
      <c r="C33" s="13">
        <v>0</v>
      </c>
      <c r="D33" s="78">
        <v>0</v>
      </c>
      <c r="E33" s="13">
        <v>0</v>
      </c>
      <c r="F33" s="13">
        <v>0</v>
      </c>
      <c r="G33" s="13">
        <v>0</v>
      </c>
    </row>
    <row r="34" spans="2:7">
      <c r="B34" s="2" t="s">
        <v>313</v>
      </c>
      <c r="C34" s="13">
        <v>0</v>
      </c>
      <c r="D34" s="78">
        <v>0</v>
      </c>
      <c r="E34" s="13">
        <v>0</v>
      </c>
      <c r="F34" s="13">
        <v>0</v>
      </c>
      <c r="G34" s="13">
        <v>0</v>
      </c>
    </row>
    <row r="35" spans="2:7">
      <c r="B35" s="37" t="s">
        <v>181</v>
      </c>
      <c r="C35" s="64">
        <v>168742</v>
      </c>
      <c r="D35" s="105">
        <v>140541</v>
      </c>
      <c r="E35" s="64">
        <v>160587</v>
      </c>
      <c r="F35" s="64">
        <v>201</v>
      </c>
      <c r="G35" s="64">
        <v>4879</v>
      </c>
    </row>
    <row r="36" spans="2:7">
      <c r="B36" s="37" t="s">
        <v>182</v>
      </c>
      <c r="C36" s="64"/>
      <c r="D36" s="105"/>
      <c r="E36" s="64"/>
      <c r="F36" s="64"/>
      <c r="G36" s="64"/>
    </row>
    <row r="37" spans="2:7">
      <c r="B37" s="2" t="s">
        <v>319</v>
      </c>
      <c r="C37" s="13">
        <v>1995116</v>
      </c>
      <c r="D37" s="78">
        <v>2189878</v>
      </c>
      <c r="E37" s="13">
        <v>2723007</v>
      </c>
      <c r="F37" s="13">
        <v>2692026</v>
      </c>
      <c r="G37" s="13">
        <v>3122332</v>
      </c>
    </row>
    <row r="38" spans="2:7">
      <c r="B38" s="2" t="s">
        <v>320</v>
      </c>
      <c r="C38" s="13">
        <v>110801</v>
      </c>
      <c r="D38" s="78">
        <v>1050281</v>
      </c>
      <c r="E38" s="13">
        <v>1380399</v>
      </c>
      <c r="F38" s="13">
        <v>2063360</v>
      </c>
      <c r="G38" s="13">
        <v>1051545</v>
      </c>
    </row>
    <row r="39" spans="2:7">
      <c r="B39" s="2" t="s">
        <v>321</v>
      </c>
      <c r="C39" s="13">
        <v>10361590</v>
      </c>
      <c r="D39" s="78">
        <v>8131802</v>
      </c>
      <c r="E39" s="13">
        <v>8372426</v>
      </c>
      <c r="F39" s="13">
        <v>9503985</v>
      </c>
      <c r="G39" s="13">
        <v>13328098</v>
      </c>
    </row>
    <row r="40" spans="2:7">
      <c r="B40" s="2" t="s">
        <v>322</v>
      </c>
      <c r="C40" s="13">
        <v>0</v>
      </c>
      <c r="D40" s="78">
        <v>0</v>
      </c>
      <c r="E40" s="13">
        <v>0</v>
      </c>
      <c r="F40" s="13">
        <v>0</v>
      </c>
      <c r="G40" s="13">
        <v>0</v>
      </c>
    </row>
    <row r="41" spans="2:7">
      <c r="B41" s="2" t="s">
        <v>323</v>
      </c>
      <c r="C41" s="13">
        <v>133824</v>
      </c>
      <c r="D41" s="78">
        <v>484231</v>
      </c>
      <c r="E41" s="13">
        <v>509376</v>
      </c>
      <c r="F41" s="13">
        <v>446744</v>
      </c>
      <c r="G41" s="13">
        <v>582690</v>
      </c>
    </row>
    <row r="42" spans="2:7">
      <c r="B42" s="2" t="s">
        <v>324</v>
      </c>
      <c r="C42" s="13">
        <v>1727193</v>
      </c>
      <c r="D42" s="78">
        <v>1940256</v>
      </c>
      <c r="E42" s="13">
        <v>2172583</v>
      </c>
      <c r="F42" s="13">
        <v>2237016</v>
      </c>
      <c r="G42" s="13">
        <v>2144460</v>
      </c>
    </row>
    <row r="43" spans="2:7">
      <c r="B43" s="2" t="s">
        <v>325</v>
      </c>
      <c r="C43" s="13">
        <v>0</v>
      </c>
      <c r="D43" s="78">
        <v>0</v>
      </c>
      <c r="E43" s="13">
        <v>0</v>
      </c>
      <c r="F43" s="13">
        <v>0</v>
      </c>
      <c r="G43" s="13">
        <v>0</v>
      </c>
    </row>
    <row r="44" spans="2:7">
      <c r="B44" s="2" t="s">
        <v>278</v>
      </c>
      <c r="C44" s="13">
        <v>0</v>
      </c>
      <c r="D44" s="78">
        <v>0</v>
      </c>
      <c r="E44" s="13">
        <v>0</v>
      </c>
      <c r="F44" s="13">
        <v>0</v>
      </c>
      <c r="G44" s="13">
        <v>0</v>
      </c>
    </row>
    <row r="45" spans="2:7">
      <c r="B45" s="37" t="s">
        <v>183</v>
      </c>
      <c r="C45" s="64">
        <v>14328524</v>
      </c>
      <c r="D45" s="105">
        <v>13796448</v>
      </c>
      <c r="E45" s="64">
        <v>15157791</v>
      </c>
      <c r="F45" s="64">
        <v>16943131</v>
      </c>
      <c r="G45" s="64">
        <v>20229125</v>
      </c>
    </row>
    <row r="46" spans="2:7">
      <c r="B46" s="49" t="s">
        <v>185</v>
      </c>
      <c r="C46" s="50">
        <v>-14159782</v>
      </c>
      <c r="D46" s="50">
        <v>-13655907</v>
      </c>
      <c r="E46" s="50">
        <v>-14997204</v>
      </c>
      <c r="F46" s="50">
        <v>-16942930</v>
      </c>
      <c r="G46" s="50">
        <v>-20224246</v>
      </c>
    </row>
    <row r="47" spans="2:7">
      <c r="B47" s="37" t="s">
        <v>190</v>
      </c>
      <c r="C47" s="13"/>
      <c r="D47" s="78"/>
      <c r="E47" s="13"/>
      <c r="F47" s="13"/>
      <c r="G47" s="13"/>
    </row>
    <row r="48" spans="2:7">
      <c r="B48" s="37" t="s">
        <v>180</v>
      </c>
      <c r="C48" s="13"/>
      <c r="D48" s="78"/>
      <c r="E48" s="13"/>
      <c r="F48" s="13"/>
      <c r="G48" s="13"/>
    </row>
    <row r="49" spans="2:7">
      <c r="B49" s="2" t="s">
        <v>326</v>
      </c>
      <c r="C49" s="13">
        <v>11539024</v>
      </c>
      <c r="D49" s="78">
        <v>10590238</v>
      </c>
      <c r="E49" s="13">
        <v>11573778</v>
      </c>
      <c r="F49" s="13">
        <v>13447046</v>
      </c>
      <c r="G49" s="13">
        <v>16841867</v>
      </c>
    </row>
    <row r="50" spans="2:7">
      <c r="B50" s="2" t="s">
        <v>327</v>
      </c>
      <c r="C50" s="13">
        <v>2789500</v>
      </c>
      <c r="D50" s="78">
        <v>3206210</v>
      </c>
      <c r="E50" s="13">
        <v>3584013</v>
      </c>
      <c r="F50" s="13">
        <v>3496085</v>
      </c>
      <c r="G50" s="13">
        <v>3387258</v>
      </c>
    </row>
    <row r="51" spans="2:7">
      <c r="B51" s="2" t="s">
        <v>210</v>
      </c>
      <c r="C51" s="13">
        <v>0</v>
      </c>
      <c r="D51" s="78">
        <v>0</v>
      </c>
      <c r="E51" s="13">
        <v>0</v>
      </c>
      <c r="F51" s="13">
        <v>0</v>
      </c>
      <c r="G51" s="13">
        <v>0</v>
      </c>
    </row>
    <row r="52" spans="2:7">
      <c r="B52" s="37" t="s">
        <v>181</v>
      </c>
      <c r="C52" s="64">
        <v>14328524</v>
      </c>
      <c r="D52" s="105">
        <v>13796448</v>
      </c>
      <c r="E52" s="64">
        <v>15157791</v>
      </c>
      <c r="F52" s="64">
        <v>16943131</v>
      </c>
      <c r="G52" s="64">
        <v>20229125</v>
      </c>
    </row>
    <row r="53" spans="2:7">
      <c r="B53" s="37" t="s">
        <v>182</v>
      </c>
      <c r="C53" s="64"/>
      <c r="D53" s="105"/>
      <c r="E53" s="64"/>
      <c r="F53" s="64"/>
      <c r="G53" s="64"/>
    </row>
    <row r="54" spans="2:7">
      <c r="B54" s="2" t="s">
        <v>220</v>
      </c>
      <c r="C54" s="13">
        <v>275150</v>
      </c>
      <c r="D54" s="78">
        <v>283392</v>
      </c>
      <c r="E54" s="13">
        <v>291887</v>
      </c>
      <c r="F54" s="13">
        <v>300754</v>
      </c>
      <c r="G54" s="13">
        <v>309949</v>
      </c>
    </row>
    <row r="55" spans="2:7">
      <c r="B55" s="2" t="s">
        <v>328</v>
      </c>
      <c r="C55" s="13">
        <v>0</v>
      </c>
      <c r="D55" s="78">
        <v>0</v>
      </c>
      <c r="E55" s="13">
        <v>0</v>
      </c>
      <c r="F55" s="13">
        <v>0</v>
      </c>
      <c r="G55" s="13">
        <v>0</v>
      </c>
    </row>
    <row r="56" spans="2:7">
      <c r="B56" s="37" t="s">
        <v>183</v>
      </c>
      <c r="C56" s="64">
        <v>275150</v>
      </c>
      <c r="D56" s="105">
        <v>283392</v>
      </c>
      <c r="E56" s="64">
        <v>291887</v>
      </c>
      <c r="F56" s="64">
        <v>300754</v>
      </c>
      <c r="G56" s="64">
        <v>309949</v>
      </c>
    </row>
    <row r="57" spans="2:7">
      <c r="B57" s="49" t="s">
        <v>191</v>
      </c>
      <c r="C57" s="50">
        <v>14053374</v>
      </c>
      <c r="D57" s="50">
        <v>13513056</v>
      </c>
      <c r="E57" s="50">
        <v>14865904</v>
      </c>
      <c r="F57" s="50">
        <v>16642377</v>
      </c>
      <c r="G57" s="50">
        <v>19919176</v>
      </c>
    </row>
    <row r="58" spans="2:7" ht="24.75" customHeight="1">
      <c r="B58" s="114" t="s">
        <v>192</v>
      </c>
      <c r="C58" s="64">
        <v>-92745</v>
      </c>
      <c r="D58" s="105">
        <v>-32040</v>
      </c>
      <c r="E58" s="64">
        <v>-247</v>
      </c>
      <c r="F58" s="64">
        <v>-139</v>
      </c>
      <c r="G58" s="64">
        <v>-50</v>
      </c>
    </row>
    <row r="59" spans="2:7" ht="24.75" customHeight="1">
      <c r="B59" s="47" t="s">
        <v>560</v>
      </c>
      <c r="C59" s="13">
        <v>426998</v>
      </c>
      <c r="D59" s="78">
        <v>334253</v>
      </c>
      <c r="E59" s="13">
        <v>302213</v>
      </c>
      <c r="F59" s="13">
        <v>301965</v>
      </c>
      <c r="G59" s="13">
        <v>301827</v>
      </c>
    </row>
    <row r="60" spans="2:7">
      <c r="B60" s="2" t="s">
        <v>329</v>
      </c>
      <c r="C60" s="13">
        <v>0</v>
      </c>
      <c r="D60" s="78">
        <v>0</v>
      </c>
      <c r="E60" s="13">
        <v>0</v>
      </c>
      <c r="F60" s="13">
        <v>0</v>
      </c>
      <c r="G60" s="13">
        <v>0</v>
      </c>
    </row>
    <row r="61" spans="2:7" ht="27" customHeight="1">
      <c r="B61" s="47" t="s">
        <v>561</v>
      </c>
      <c r="C61" s="13">
        <v>0</v>
      </c>
      <c r="D61" s="78">
        <v>0</v>
      </c>
      <c r="E61" s="13">
        <v>0</v>
      </c>
      <c r="F61" s="13">
        <v>0</v>
      </c>
      <c r="G61" s="13">
        <v>0</v>
      </c>
    </row>
    <row r="62" spans="2:7" ht="28.5" customHeight="1">
      <c r="B62" s="70" t="s">
        <v>186</v>
      </c>
      <c r="C62" s="50">
        <v>334253</v>
      </c>
      <c r="D62" s="50">
        <v>302213</v>
      </c>
      <c r="E62" s="50">
        <v>301965</v>
      </c>
      <c r="F62" s="50">
        <v>301827</v>
      </c>
      <c r="G62" s="50">
        <v>301777</v>
      </c>
    </row>
    <row r="63" spans="2:7">
      <c r="C63" s="12"/>
      <c r="D63" s="12"/>
      <c r="E63" s="12"/>
      <c r="F63" s="12"/>
      <c r="G63" s="12"/>
    </row>
  </sheetData>
  <mergeCells count="1">
    <mergeCell ref="B2:G2"/>
  </mergeCells>
  <conditionalFormatting sqref="B7:F14 B15:G62">
    <cfRule type="expression" dxfId="28" priority="7">
      <formula>#REF!="Bold Grey"</formula>
    </cfRule>
    <cfRule type="expression" dxfId="27" priority="8">
      <formula>#REF!="Bold"</formula>
    </cfRule>
  </conditionalFormatting>
  <conditionalFormatting sqref="C9:G62">
    <cfRule type="cellIs" dxfId="26" priority="1" operator="between">
      <formula>0.499999</formula>
      <formula>-0.499999</formula>
    </cfRule>
  </conditionalFormatting>
  <conditionalFormatting sqref="G7:G13">
    <cfRule type="expression" dxfId="25" priority="5">
      <formula>#REF!="Bold Grey"</formula>
    </cfRule>
    <cfRule type="expression" dxfId="24" priority="6">
      <formula>#REF!="Bold"</formula>
    </cfRule>
  </conditionalFormatting>
  <conditionalFormatting sqref="G14">
    <cfRule type="expression" dxfId="23" priority="2">
      <formula>#REF!="Bold Grey"</formula>
    </cfRule>
    <cfRule type="expression" dxfId="22" priority="3">
      <formula>#REF!="Bold"</formula>
    </cfRule>
  </conditionalFormatting>
  <pageMargins left="0.7" right="0.7" top="0.75" bottom="0.75" header="0.3" footer="0.3"/>
  <pageSetup paperSize="8"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F27"/>
  <sheetViews>
    <sheetView showGridLines="0" view="pageBreakPreview" zoomScaleNormal="100" zoomScaleSheetLayoutView="100" workbookViewId="0">
      <selection activeCell="F21" sqref="F21"/>
    </sheetView>
  </sheetViews>
  <sheetFormatPr defaultRowHeight="15"/>
  <cols>
    <col min="1" max="1" width="5.42578125" customWidth="1"/>
    <col min="2" max="2" width="44.5703125" customWidth="1"/>
    <col min="3" max="5" width="11.42578125" customWidth="1"/>
    <col min="6" max="6" width="11.42578125" style="1" customWidth="1"/>
  </cols>
  <sheetData>
    <row r="1" spans="2:6" ht="31.5" customHeight="1">
      <c r="B1" s="144" t="s">
        <v>587</v>
      </c>
      <c r="C1" s="144"/>
      <c r="D1" s="144"/>
      <c r="E1" s="144"/>
      <c r="F1" s="144"/>
    </row>
    <row r="2" spans="2:6" ht="3" customHeight="1">
      <c r="B2" s="1"/>
      <c r="C2" s="1"/>
      <c r="D2" s="1"/>
      <c r="E2" s="1"/>
    </row>
    <row r="3" spans="2:6" ht="39" customHeight="1">
      <c r="B3" s="53"/>
      <c r="C3" s="123" t="s">
        <v>7</v>
      </c>
      <c r="D3" s="123" t="s">
        <v>8</v>
      </c>
      <c r="E3" s="123" t="s">
        <v>9</v>
      </c>
      <c r="F3" s="123" t="s">
        <v>10</v>
      </c>
    </row>
    <row r="4" spans="2:6">
      <c r="B4" s="115"/>
      <c r="C4" s="6" t="s">
        <v>1</v>
      </c>
      <c r="D4" s="6" t="s">
        <v>1</v>
      </c>
      <c r="E4" s="6" t="s">
        <v>1</v>
      </c>
      <c r="F4" s="6" t="s">
        <v>1</v>
      </c>
    </row>
    <row r="5" spans="2:6">
      <c r="B5" s="37" t="s">
        <v>476</v>
      </c>
      <c r="C5" s="2"/>
      <c r="D5" s="12"/>
      <c r="E5" s="12"/>
      <c r="F5" s="106"/>
    </row>
    <row r="6" spans="2:6">
      <c r="B6" s="2" t="s">
        <v>330</v>
      </c>
      <c r="C6" s="13">
        <v>630697</v>
      </c>
      <c r="D6" s="13">
        <v>34038023</v>
      </c>
      <c r="E6" s="13">
        <v>93452272</v>
      </c>
      <c r="F6" s="64">
        <v>128120992</v>
      </c>
    </row>
    <row r="7" spans="2:6">
      <c r="B7" s="2" t="s">
        <v>331</v>
      </c>
      <c r="C7" s="13">
        <v>0</v>
      </c>
      <c r="D7" s="13">
        <v>0</v>
      </c>
      <c r="E7" s="13">
        <v>0</v>
      </c>
      <c r="F7" s="64">
        <v>0</v>
      </c>
    </row>
    <row r="8" spans="2:6">
      <c r="B8" s="103" t="s">
        <v>143</v>
      </c>
      <c r="C8" s="104">
        <v>630697</v>
      </c>
      <c r="D8" s="104">
        <v>34038023</v>
      </c>
      <c r="E8" s="104">
        <v>93452272</v>
      </c>
      <c r="F8" s="104">
        <v>128120992</v>
      </c>
    </row>
    <row r="9" spans="2:6">
      <c r="B9" s="2" t="s">
        <v>144</v>
      </c>
      <c r="C9" s="13"/>
      <c r="D9" s="13"/>
      <c r="E9" s="13"/>
      <c r="F9" s="64"/>
    </row>
    <row r="10" spans="2:6">
      <c r="B10" s="2" t="s">
        <v>332</v>
      </c>
      <c r="C10" s="13"/>
      <c r="D10" s="13"/>
      <c r="E10" s="13"/>
      <c r="F10" s="64"/>
    </row>
    <row r="11" spans="2:6">
      <c r="B11" s="81" t="s">
        <v>333</v>
      </c>
      <c r="C11" s="13">
        <v>0</v>
      </c>
      <c r="D11" s="13">
        <v>0</v>
      </c>
      <c r="E11" s="13">
        <v>0</v>
      </c>
      <c r="F11" s="64">
        <v>0</v>
      </c>
    </row>
    <row r="12" spans="2:6">
      <c r="B12" s="103" t="s">
        <v>145</v>
      </c>
      <c r="C12" s="102">
        <v>0</v>
      </c>
      <c r="D12" s="102">
        <v>0</v>
      </c>
      <c r="E12" s="102">
        <v>0</v>
      </c>
      <c r="F12" s="104">
        <v>0</v>
      </c>
    </row>
    <row r="13" spans="2:6">
      <c r="B13" s="2" t="s">
        <v>334</v>
      </c>
      <c r="C13" s="13">
        <v>-8566510</v>
      </c>
      <c r="D13" s="13">
        <v>0</v>
      </c>
      <c r="E13" s="13">
        <v>0</v>
      </c>
      <c r="F13" s="64">
        <v>-8566510</v>
      </c>
    </row>
    <row r="14" spans="2:6">
      <c r="B14" s="103" t="s">
        <v>146</v>
      </c>
      <c r="C14" s="104">
        <v>-8566510</v>
      </c>
      <c r="D14" s="104">
        <v>0</v>
      </c>
      <c r="E14" s="104">
        <v>0</v>
      </c>
      <c r="F14" s="104">
        <v>-8566510</v>
      </c>
    </row>
    <row r="15" spans="2:6">
      <c r="B15" s="37" t="s">
        <v>147</v>
      </c>
      <c r="C15" s="13"/>
      <c r="D15" s="13"/>
      <c r="E15" s="13"/>
      <c r="F15" s="64"/>
    </row>
    <row r="16" spans="2:6">
      <c r="B16" s="101" t="s">
        <v>335</v>
      </c>
      <c r="C16" s="13"/>
      <c r="D16" s="13"/>
      <c r="E16" s="13"/>
      <c r="F16" s="64"/>
    </row>
    <row r="17" spans="2:6">
      <c r="B17" s="81" t="s">
        <v>336</v>
      </c>
      <c r="C17" s="13"/>
      <c r="D17" s="13"/>
      <c r="E17" s="13"/>
      <c r="F17" s="64"/>
    </row>
    <row r="18" spans="2:6">
      <c r="B18" s="87" t="s">
        <v>337</v>
      </c>
      <c r="C18" s="13">
        <v>0</v>
      </c>
      <c r="D18" s="13">
        <v>0</v>
      </c>
      <c r="E18" s="13">
        <v>0</v>
      </c>
      <c r="F18" s="64">
        <v>0</v>
      </c>
    </row>
    <row r="19" spans="2:6">
      <c r="B19" s="87" t="s">
        <v>270</v>
      </c>
      <c r="C19" s="13">
        <v>0</v>
      </c>
      <c r="D19" s="13">
        <v>0</v>
      </c>
      <c r="E19" s="13">
        <v>0</v>
      </c>
      <c r="F19" s="64">
        <v>0</v>
      </c>
    </row>
    <row r="20" spans="2:6">
      <c r="B20" s="101" t="s">
        <v>338</v>
      </c>
      <c r="C20" s="13"/>
      <c r="D20" s="13"/>
      <c r="E20" s="13"/>
      <c r="F20" s="64"/>
    </row>
    <row r="21" spans="2:6">
      <c r="B21" s="81" t="s">
        <v>339</v>
      </c>
      <c r="C21" s="13">
        <v>0</v>
      </c>
      <c r="D21" s="13">
        <v>0</v>
      </c>
      <c r="E21" s="13">
        <v>10590238</v>
      </c>
      <c r="F21" s="64">
        <v>10590238</v>
      </c>
    </row>
    <row r="22" spans="2:6">
      <c r="B22" s="81" t="s">
        <v>275</v>
      </c>
      <c r="C22" s="13">
        <v>0</v>
      </c>
      <c r="D22" s="13">
        <v>0</v>
      </c>
      <c r="E22" s="13">
        <v>3206210</v>
      </c>
      <c r="F22" s="64">
        <v>3206210</v>
      </c>
    </row>
    <row r="23" spans="2:6">
      <c r="B23" s="81" t="s">
        <v>270</v>
      </c>
      <c r="C23" s="13">
        <v>0</v>
      </c>
      <c r="D23" s="13">
        <v>0</v>
      </c>
      <c r="E23" s="13">
        <v>0</v>
      </c>
      <c r="F23" s="64">
        <v>0</v>
      </c>
    </row>
    <row r="24" spans="2:6">
      <c r="B24" s="103" t="s">
        <v>148</v>
      </c>
      <c r="C24" s="104">
        <v>0</v>
      </c>
      <c r="D24" s="104">
        <v>0</v>
      </c>
      <c r="E24" s="104">
        <v>13796448</v>
      </c>
      <c r="F24" s="104">
        <v>13796448</v>
      </c>
    </row>
    <row r="25" spans="2:6">
      <c r="B25" s="2" t="s">
        <v>340</v>
      </c>
      <c r="C25" s="13">
        <v>0</v>
      </c>
      <c r="D25" s="13">
        <v>0</v>
      </c>
      <c r="E25" s="13">
        <v>0</v>
      </c>
      <c r="F25" s="64">
        <v>0</v>
      </c>
    </row>
    <row r="26" spans="2:6">
      <c r="B26" s="49" t="s">
        <v>477</v>
      </c>
      <c r="C26" s="50">
        <v>-7935813</v>
      </c>
      <c r="D26" s="50">
        <v>34038023</v>
      </c>
      <c r="E26" s="50">
        <v>107248719</v>
      </c>
      <c r="F26" s="50">
        <v>133350929</v>
      </c>
    </row>
    <row r="27" spans="2:6">
      <c r="B27" s="1"/>
    </row>
  </sheetData>
  <mergeCells count="1">
    <mergeCell ref="B1:F1"/>
  </mergeCells>
  <conditionalFormatting sqref="B5:F26">
    <cfRule type="expression" dxfId="21" priority="1">
      <formula>#REF!="Bold Grey"</formula>
    </cfRule>
    <cfRule type="expression" dxfId="20" priority="2">
      <formula>#REF!="Bold"</formula>
    </cfRule>
  </conditionalFormatting>
  <pageMargins left="0.7" right="0.7" top="0.75" bottom="0.75" header="0.3" footer="0.3"/>
  <pageSetup paperSize="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45"/>
  <sheetViews>
    <sheetView showGridLines="0" tabSelected="1" view="pageBreakPreview" zoomScale="130" zoomScaleNormal="100" zoomScaleSheetLayoutView="130" workbookViewId="0">
      <selection activeCell="S27" sqref="S27"/>
    </sheetView>
  </sheetViews>
  <sheetFormatPr defaultColWidth="9.140625" defaultRowHeight="15"/>
  <cols>
    <col min="1" max="1" width="2.28515625" customWidth="1"/>
    <col min="2" max="2" width="4" customWidth="1"/>
    <col min="3" max="3" width="9.7109375" customWidth="1"/>
    <col min="4" max="4" width="39.140625" customWidth="1"/>
    <col min="5" max="11" width="9.7109375" customWidth="1"/>
  </cols>
  <sheetData>
    <row r="1" spans="2:11" ht="17.25">
      <c r="B1" s="3" t="s">
        <v>378</v>
      </c>
    </row>
    <row r="2" spans="2:11" ht="3" customHeight="1">
      <c r="B2" s="3"/>
    </row>
    <row r="3" spans="2:11" ht="15" customHeight="1">
      <c r="B3" s="126" t="s">
        <v>6</v>
      </c>
      <c r="C3" s="9" t="s">
        <v>206</v>
      </c>
      <c r="D3" s="10"/>
      <c r="E3" s="9" t="s">
        <v>207</v>
      </c>
      <c r="F3" s="9" t="s">
        <v>207</v>
      </c>
      <c r="G3" s="10"/>
      <c r="H3" s="10"/>
      <c r="I3" s="9" t="s">
        <v>208</v>
      </c>
      <c r="J3" s="9" t="s">
        <v>209</v>
      </c>
      <c r="K3" s="9" t="s">
        <v>408</v>
      </c>
    </row>
    <row r="4" spans="2:11" ht="24.75" customHeight="1">
      <c r="B4" s="127"/>
      <c r="C4" s="5" t="s">
        <v>410</v>
      </c>
      <c r="E4" s="5" t="s">
        <v>432</v>
      </c>
      <c r="F4" s="5" t="s">
        <v>433</v>
      </c>
      <c r="G4" s="5" t="s">
        <v>3</v>
      </c>
      <c r="H4" s="5" t="s">
        <v>3</v>
      </c>
      <c r="I4" s="5" t="s">
        <v>205</v>
      </c>
      <c r="J4" s="5" t="s">
        <v>205</v>
      </c>
      <c r="K4" s="5" t="s">
        <v>205</v>
      </c>
    </row>
    <row r="5" spans="2:11">
      <c r="B5" s="128"/>
      <c r="C5" s="6" t="s">
        <v>1</v>
      </c>
      <c r="D5" s="7"/>
      <c r="E5" s="6" t="s">
        <v>1</v>
      </c>
      <c r="F5" s="6" t="s">
        <v>1</v>
      </c>
      <c r="G5" s="6" t="s">
        <v>1</v>
      </c>
      <c r="H5" s="6" t="s">
        <v>434</v>
      </c>
      <c r="I5" s="6" t="s">
        <v>1</v>
      </c>
      <c r="J5" s="6" t="s">
        <v>1</v>
      </c>
      <c r="K5" s="6" t="s">
        <v>1</v>
      </c>
    </row>
    <row r="6" spans="2:11" s="1" customFormat="1">
      <c r="B6" s="84" t="s">
        <v>16</v>
      </c>
      <c r="C6" s="106"/>
      <c r="D6" s="37" t="s">
        <v>15</v>
      </c>
      <c r="E6" s="106"/>
      <c r="F6" s="106"/>
      <c r="G6" s="106"/>
      <c r="H6" s="106"/>
      <c r="I6" s="106"/>
      <c r="J6" s="106"/>
      <c r="K6" s="106"/>
    </row>
    <row r="7" spans="2:11">
      <c r="B7" s="8" t="s">
        <v>18</v>
      </c>
      <c r="C7" s="13">
        <v>35902472</v>
      </c>
      <c r="D7" s="81" t="s">
        <v>17</v>
      </c>
      <c r="E7" s="13">
        <v>35616030</v>
      </c>
      <c r="F7" s="13">
        <v>38784076</v>
      </c>
      <c r="G7" s="13">
        <v>3168046</v>
      </c>
      <c r="H7" s="14">
        <v>8.9</v>
      </c>
      <c r="I7" s="13">
        <v>40298687</v>
      </c>
      <c r="J7" s="13">
        <v>41015493</v>
      </c>
      <c r="K7" s="13">
        <v>44575469</v>
      </c>
    </row>
    <row r="8" spans="2:11">
      <c r="B8" s="8" t="s">
        <v>20</v>
      </c>
      <c r="C8" s="13">
        <v>2789500</v>
      </c>
      <c r="D8" s="81" t="s">
        <v>19</v>
      </c>
      <c r="E8" s="13">
        <v>3131471</v>
      </c>
      <c r="F8" s="13">
        <v>3206210</v>
      </c>
      <c r="G8" s="13">
        <v>74739</v>
      </c>
      <c r="H8" s="14">
        <v>2.4</v>
      </c>
      <c r="I8" s="13">
        <v>3584013</v>
      </c>
      <c r="J8" s="13">
        <v>3496085</v>
      </c>
      <c r="K8" s="13">
        <v>3387258</v>
      </c>
    </row>
    <row r="9" spans="2:11">
      <c r="B9" s="8" t="s">
        <v>22</v>
      </c>
      <c r="C9" s="13">
        <v>11539024</v>
      </c>
      <c r="D9" s="81" t="s">
        <v>21</v>
      </c>
      <c r="E9" s="13">
        <v>13363770</v>
      </c>
      <c r="F9" s="13">
        <v>10590238</v>
      </c>
      <c r="G9" s="13">
        <v>-2773532</v>
      </c>
      <c r="H9" s="14">
        <v>-20.8</v>
      </c>
      <c r="I9" s="13">
        <v>11573778</v>
      </c>
      <c r="J9" s="13">
        <v>13447046</v>
      </c>
      <c r="K9" s="13">
        <v>16841867</v>
      </c>
    </row>
    <row r="10" spans="2:11">
      <c r="B10" s="8" t="s">
        <v>24</v>
      </c>
      <c r="C10" s="13">
        <v>0</v>
      </c>
      <c r="D10" s="81" t="s">
        <v>23</v>
      </c>
      <c r="E10" s="13">
        <v>0</v>
      </c>
      <c r="F10" s="13">
        <v>0</v>
      </c>
      <c r="G10" s="13">
        <v>0</v>
      </c>
      <c r="H10" s="14">
        <v>0</v>
      </c>
      <c r="I10" s="13">
        <v>0</v>
      </c>
      <c r="J10" s="13">
        <v>0</v>
      </c>
      <c r="K10" s="13">
        <v>0</v>
      </c>
    </row>
    <row r="11" spans="2:11" ht="17.25" customHeight="1">
      <c r="B11" s="107" t="s">
        <v>25</v>
      </c>
      <c r="C11" s="50">
        <v>50230996</v>
      </c>
      <c r="D11" s="49" t="s">
        <v>572</v>
      </c>
      <c r="E11" s="50">
        <v>52111271</v>
      </c>
      <c r="F11" s="50">
        <v>52580524</v>
      </c>
      <c r="G11" s="50">
        <v>469253</v>
      </c>
      <c r="H11" s="108">
        <v>0.9</v>
      </c>
      <c r="I11" s="50">
        <v>55456478</v>
      </c>
      <c r="J11" s="50">
        <v>57958624</v>
      </c>
      <c r="K11" s="50">
        <v>64804594</v>
      </c>
    </row>
    <row r="12" spans="2:11">
      <c r="B12" s="8" t="s">
        <v>27</v>
      </c>
      <c r="C12" s="13">
        <v>0</v>
      </c>
      <c r="D12" s="81" t="s">
        <v>26</v>
      </c>
      <c r="E12" s="13">
        <v>0</v>
      </c>
      <c r="F12" s="13">
        <v>0</v>
      </c>
      <c r="G12" s="13">
        <v>0</v>
      </c>
      <c r="H12" s="14">
        <v>0</v>
      </c>
      <c r="I12" s="12">
        <v>0</v>
      </c>
      <c r="J12" s="12">
        <v>0</v>
      </c>
      <c r="K12" s="12">
        <v>0</v>
      </c>
    </row>
    <row r="13" spans="2:11">
      <c r="B13" s="8" t="s">
        <v>29</v>
      </c>
      <c r="C13" s="13">
        <v>0</v>
      </c>
      <c r="D13" s="81" t="s">
        <v>28</v>
      </c>
      <c r="E13" s="13">
        <v>0</v>
      </c>
      <c r="F13" s="13">
        <v>0</v>
      </c>
      <c r="G13" s="13">
        <v>0</v>
      </c>
      <c r="H13" s="14">
        <v>0</v>
      </c>
      <c r="I13" s="12">
        <v>0</v>
      </c>
      <c r="J13" s="12">
        <v>0</v>
      </c>
      <c r="K13" s="12">
        <v>0</v>
      </c>
    </row>
    <row r="14" spans="2:11">
      <c r="B14" s="8" t="s">
        <v>30</v>
      </c>
      <c r="C14" s="13">
        <v>0</v>
      </c>
      <c r="D14" s="81" t="s">
        <v>516</v>
      </c>
      <c r="E14" s="13">
        <v>0</v>
      </c>
      <c r="F14" s="13">
        <v>0</v>
      </c>
      <c r="G14" s="13">
        <v>0</v>
      </c>
      <c r="H14" s="14">
        <v>0</v>
      </c>
      <c r="I14" s="12">
        <v>0</v>
      </c>
      <c r="J14" s="12">
        <v>0</v>
      </c>
      <c r="K14" s="12">
        <v>0</v>
      </c>
    </row>
    <row r="15" spans="2:11">
      <c r="B15" s="84" t="s">
        <v>32</v>
      </c>
      <c r="C15" s="64">
        <v>0</v>
      </c>
      <c r="D15" s="37" t="s">
        <v>31</v>
      </c>
      <c r="E15" s="64">
        <v>0</v>
      </c>
      <c r="F15" s="64">
        <v>0</v>
      </c>
      <c r="G15" s="64">
        <v>0</v>
      </c>
      <c r="H15" s="96">
        <v>0</v>
      </c>
      <c r="I15" s="64">
        <v>0</v>
      </c>
      <c r="J15" s="64">
        <v>0</v>
      </c>
      <c r="K15" s="64">
        <v>0</v>
      </c>
    </row>
    <row r="16" spans="2:11">
      <c r="B16" s="107" t="s">
        <v>34</v>
      </c>
      <c r="C16" s="50">
        <v>50230996</v>
      </c>
      <c r="D16" s="49" t="s">
        <v>33</v>
      </c>
      <c r="E16" s="50">
        <v>52111271</v>
      </c>
      <c r="F16" s="50">
        <v>52580524</v>
      </c>
      <c r="G16" s="50">
        <v>469253</v>
      </c>
      <c r="H16" s="108">
        <v>0.9</v>
      </c>
      <c r="I16" s="50">
        <v>55456478</v>
      </c>
      <c r="J16" s="50">
        <v>57958624</v>
      </c>
      <c r="K16" s="50">
        <v>64804594</v>
      </c>
    </row>
    <row r="17" spans="2:11">
      <c r="B17" s="8" t="s">
        <v>35</v>
      </c>
      <c r="C17" s="13">
        <v>168742</v>
      </c>
      <c r="D17" s="81" t="s">
        <v>515</v>
      </c>
      <c r="E17" s="13">
        <v>161265</v>
      </c>
      <c r="F17" s="13">
        <v>140541</v>
      </c>
      <c r="G17" s="13">
        <v>-20724</v>
      </c>
      <c r="H17" s="14">
        <v>-12.9</v>
      </c>
      <c r="I17" s="13">
        <v>160587</v>
      </c>
      <c r="J17" s="13">
        <v>201</v>
      </c>
      <c r="K17" s="13">
        <v>4879</v>
      </c>
    </row>
    <row r="18" spans="2:11">
      <c r="B18" s="8" t="s">
        <v>36</v>
      </c>
      <c r="C18" s="13">
        <v>835462</v>
      </c>
      <c r="D18" s="81" t="s">
        <v>542</v>
      </c>
      <c r="E18" s="13">
        <v>636039</v>
      </c>
      <c r="F18" s="13">
        <v>686220</v>
      </c>
      <c r="G18" s="13">
        <v>50181</v>
      </c>
      <c r="H18" s="14">
        <v>7.9</v>
      </c>
      <c r="I18" s="13">
        <v>756084</v>
      </c>
      <c r="J18" s="13">
        <v>776845</v>
      </c>
      <c r="K18" s="13">
        <v>804390</v>
      </c>
    </row>
    <row r="19" spans="2:11" s="1" customFormat="1">
      <c r="B19" s="8" t="s">
        <v>38</v>
      </c>
      <c r="C19" s="13">
        <v>0</v>
      </c>
      <c r="D19" s="81" t="s">
        <v>37</v>
      </c>
      <c r="E19" s="13">
        <v>0</v>
      </c>
      <c r="F19" s="13">
        <v>0</v>
      </c>
      <c r="G19" s="13">
        <v>0</v>
      </c>
      <c r="H19" s="14">
        <v>0</v>
      </c>
      <c r="I19" s="13">
        <v>0</v>
      </c>
      <c r="J19" s="13">
        <v>0</v>
      </c>
      <c r="K19" s="13">
        <v>0</v>
      </c>
    </row>
    <row r="20" spans="2:11">
      <c r="B20" s="84" t="s">
        <v>40</v>
      </c>
      <c r="C20" s="64">
        <v>1004204</v>
      </c>
      <c r="D20" s="37" t="s">
        <v>39</v>
      </c>
      <c r="E20" s="64">
        <v>797304</v>
      </c>
      <c r="F20" s="64">
        <v>826761</v>
      </c>
      <c r="G20" s="64">
        <v>29457</v>
      </c>
      <c r="H20" s="96">
        <v>3.7</v>
      </c>
      <c r="I20" s="64">
        <v>916671</v>
      </c>
      <c r="J20" s="64">
        <v>777046</v>
      </c>
      <c r="K20" s="64">
        <v>809269</v>
      </c>
    </row>
    <row r="21" spans="2:11" ht="30" customHeight="1">
      <c r="B21" s="107" t="s">
        <v>42</v>
      </c>
      <c r="C21" s="50">
        <v>51235200</v>
      </c>
      <c r="D21" s="70" t="s">
        <v>41</v>
      </c>
      <c r="E21" s="50">
        <v>52908575</v>
      </c>
      <c r="F21" s="50">
        <v>53407285</v>
      </c>
      <c r="G21" s="50">
        <v>498710</v>
      </c>
      <c r="H21" s="108">
        <v>0.9</v>
      </c>
      <c r="I21" s="50">
        <v>56373149</v>
      </c>
      <c r="J21" s="50">
        <v>58735670</v>
      </c>
      <c r="K21" s="50">
        <v>65613863</v>
      </c>
    </row>
    <row r="22" spans="2:11">
      <c r="B22" s="8" t="s">
        <v>16</v>
      </c>
      <c r="C22" s="13"/>
      <c r="D22" s="37" t="s">
        <v>43</v>
      </c>
      <c r="E22" s="13"/>
      <c r="F22" s="13"/>
      <c r="G22" s="13"/>
      <c r="H22" s="14"/>
      <c r="I22" s="13"/>
      <c r="J22" s="13"/>
      <c r="K22" s="13"/>
    </row>
    <row r="23" spans="2:11">
      <c r="B23" s="8" t="s">
        <v>45</v>
      </c>
      <c r="C23" s="13">
        <v>153593</v>
      </c>
      <c r="D23" s="81" t="s">
        <v>514</v>
      </c>
      <c r="E23" s="13">
        <v>300490</v>
      </c>
      <c r="F23" s="13">
        <v>297555</v>
      </c>
      <c r="G23" s="13">
        <v>-2935</v>
      </c>
      <c r="H23" s="14">
        <v>-1</v>
      </c>
      <c r="I23" s="13">
        <v>280023</v>
      </c>
      <c r="J23" s="13">
        <v>380362</v>
      </c>
      <c r="K23" s="13">
        <v>333237</v>
      </c>
    </row>
    <row r="24" spans="2:11">
      <c r="B24" s="8" t="s">
        <v>47</v>
      </c>
      <c r="C24" s="13">
        <v>-160212</v>
      </c>
      <c r="D24" s="81" t="s">
        <v>46</v>
      </c>
      <c r="E24" s="13">
        <v>-310267</v>
      </c>
      <c r="F24" s="13">
        <v>-305192</v>
      </c>
      <c r="G24" s="13">
        <v>5075</v>
      </c>
      <c r="H24" s="14">
        <v>-1.6</v>
      </c>
      <c r="I24" s="13">
        <v>-280272</v>
      </c>
      <c r="J24" s="13">
        <v>-380501</v>
      </c>
      <c r="K24" s="13">
        <v>-333287</v>
      </c>
    </row>
    <row r="25" spans="2:11">
      <c r="B25" s="84" t="s">
        <v>48</v>
      </c>
      <c r="C25" s="64">
        <v>-6619</v>
      </c>
      <c r="D25" s="38" t="s">
        <v>176</v>
      </c>
      <c r="E25" s="64">
        <v>-9777</v>
      </c>
      <c r="F25" s="64">
        <v>-7637</v>
      </c>
      <c r="G25" s="64">
        <v>2140</v>
      </c>
      <c r="H25" s="96">
        <v>-21.9</v>
      </c>
      <c r="I25" s="64">
        <v>-249</v>
      </c>
      <c r="J25" s="64">
        <v>-138</v>
      </c>
      <c r="K25" s="64">
        <v>-50</v>
      </c>
    </row>
    <row r="26" spans="2:11">
      <c r="B26" s="107" t="s">
        <v>50</v>
      </c>
      <c r="C26" s="50">
        <v>51228581</v>
      </c>
      <c r="D26" s="49" t="s">
        <v>49</v>
      </c>
      <c r="E26" s="50">
        <v>52898798</v>
      </c>
      <c r="F26" s="50">
        <v>53399648</v>
      </c>
      <c r="G26" s="50">
        <v>500850</v>
      </c>
      <c r="H26" s="108">
        <v>0.9</v>
      </c>
      <c r="I26" s="50">
        <v>56372900</v>
      </c>
      <c r="J26" s="50">
        <v>58735532</v>
      </c>
      <c r="K26" s="50">
        <v>65613813</v>
      </c>
    </row>
    <row r="27" spans="2:11">
      <c r="B27" s="8" t="s">
        <v>16</v>
      </c>
      <c r="C27" s="13"/>
      <c r="D27" s="37" t="s">
        <v>580</v>
      </c>
      <c r="E27" s="13"/>
      <c r="F27" s="13"/>
      <c r="G27" s="13"/>
      <c r="H27" s="14"/>
      <c r="I27" s="13"/>
      <c r="J27" s="13"/>
      <c r="K27" s="13"/>
    </row>
    <row r="28" spans="2:11">
      <c r="B28" s="8" t="s">
        <v>53</v>
      </c>
      <c r="C28" s="13">
        <v>4263437</v>
      </c>
      <c r="D28" s="81" t="s">
        <v>52</v>
      </c>
      <c r="E28" s="13">
        <v>4275297</v>
      </c>
      <c r="F28" s="13">
        <v>4690199</v>
      </c>
      <c r="G28" s="13">
        <v>414902</v>
      </c>
      <c r="H28" s="14">
        <v>9.6999999999999993</v>
      </c>
      <c r="I28" s="13">
        <v>5051985</v>
      </c>
      <c r="J28" s="13">
        <v>5420491</v>
      </c>
      <c r="K28" s="13">
        <v>5803842</v>
      </c>
    </row>
    <row r="29" spans="2:11">
      <c r="B29" s="8" t="s">
        <v>54</v>
      </c>
      <c r="C29" s="13">
        <v>1513025</v>
      </c>
      <c r="D29" s="81" t="s">
        <v>513</v>
      </c>
      <c r="E29" s="13">
        <v>1067125</v>
      </c>
      <c r="F29" s="13">
        <v>1413156</v>
      </c>
      <c r="G29" s="13">
        <v>346031</v>
      </c>
      <c r="H29" s="14">
        <v>32.4</v>
      </c>
      <c r="I29" s="13">
        <v>1349918</v>
      </c>
      <c r="J29" s="13">
        <v>1286038</v>
      </c>
      <c r="K29" s="13">
        <v>1231225</v>
      </c>
    </row>
    <row r="30" spans="2:11">
      <c r="B30" s="8" t="s">
        <v>55</v>
      </c>
      <c r="C30" s="13">
        <v>-1513025</v>
      </c>
      <c r="D30" s="81" t="s">
        <v>512</v>
      </c>
      <c r="E30" s="13">
        <v>-1067125</v>
      </c>
      <c r="F30" s="13">
        <v>-1413156</v>
      </c>
      <c r="G30" s="13">
        <v>-346031</v>
      </c>
      <c r="H30" s="14">
        <v>32.4</v>
      </c>
      <c r="I30" s="13">
        <v>-1349918</v>
      </c>
      <c r="J30" s="13">
        <v>-1286038</v>
      </c>
      <c r="K30" s="13">
        <v>-1231225</v>
      </c>
    </row>
    <row r="31" spans="2:11">
      <c r="B31" s="84" t="s">
        <v>57</v>
      </c>
      <c r="C31" s="64">
        <v>4263437</v>
      </c>
      <c r="D31" s="37" t="s">
        <v>56</v>
      </c>
      <c r="E31" s="64">
        <v>4275297</v>
      </c>
      <c r="F31" s="64">
        <v>4690199</v>
      </c>
      <c r="G31" s="64">
        <v>414902</v>
      </c>
      <c r="H31" s="96">
        <v>9.6999999999999993</v>
      </c>
      <c r="I31" s="64">
        <v>5051985</v>
      </c>
      <c r="J31" s="64">
        <v>5420491</v>
      </c>
      <c r="K31" s="64">
        <v>5803842</v>
      </c>
    </row>
    <row r="32" spans="2:11">
      <c r="B32" s="107" t="s">
        <v>59</v>
      </c>
      <c r="C32" s="50">
        <v>55492018</v>
      </c>
      <c r="D32" s="49" t="s">
        <v>58</v>
      </c>
      <c r="E32" s="50">
        <v>57174095</v>
      </c>
      <c r="F32" s="50">
        <v>58089847</v>
      </c>
      <c r="G32" s="50">
        <v>915752</v>
      </c>
      <c r="H32" s="108">
        <v>1.6</v>
      </c>
      <c r="I32" s="50">
        <v>61424885</v>
      </c>
      <c r="J32" s="50">
        <v>64156022</v>
      </c>
      <c r="K32" s="50">
        <v>71417655</v>
      </c>
    </row>
    <row r="33" spans="2:11">
      <c r="B33" s="8" t="s">
        <v>16</v>
      </c>
      <c r="C33" s="13"/>
      <c r="D33" s="37" t="s">
        <v>60</v>
      </c>
      <c r="E33" s="13"/>
      <c r="F33" s="13"/>
      <c r="G33" s="13"/>
      <c r="H33" s="14"/>
      <c r="I33" s="13"/>
      <c r="J33" s="13"/>
      <c r="K33" s="13"/>
    </row>
    <row r="34" spans="2:11" ht="23.25">
      <c r="B34" s="8" t="s">
        <v>62</v>
      </c>
      <c r="C34" s="13">
        <v>1120798</v>
      </c>
      <c r="D34" s="80" t="s">
        <v>61</v>
      </c>
      <c r="E34" s="13">
        <v>1461542</v>
      </c>
      <c r="F34" s="13">
        <v>1434165</v>
      </c>
      <c r="G34" s="13">
        <v>-27377</v>
      </c>
      <c r="H34" s="14">
        <v>-1.9</v>
      </c>
      <c r="I34" s="13">
        <v>1699455</v>
      </c>
      <c r="J34" s="13">
        <v>1964488</v>
      </c>
      <c r="K34" s="13">
        <v>1789768</v>
      </c>
    </row>
    <row r="35" spans="2:11">
      <c r="B35" s="8" t="s">
        <v>64</v>
      </c>
      <c r="C35" s="13">
        <v>334253</v>
      </c>
      <c r="D35" s="81" t="s">
        <v>63</v>
      </c>
      <c r="E35" s="13">
        <v>295547</v>
      </c>
      <c r="F35" s="13">
        <v>302213</v>
      </c>
      <c r="G35" s="13">
        <v>6666</v>
      </c>
      <c r="H35" s="14">
        <v>2.2999999999999998</v>
      </c>
      <c r="I35" s="13">
        <v>301965</v>
      </c>
      <c r="J35" s="13">
        <v>301827</v>
      </c>
      <c r="K35" s="13">
        <v>301777</v>
      </c>
    </row>
    <row r="36" spans="2:11">
      <c r="B36" s="8" t="s">
        <v>66</v>
      </c>
      <c r="C36" s="13">
        <v>0</v>
      </c>
      <c r="D36" s="81" t="s">
        <v>65</v>
      </c>
      <c r="E36" s="13">
        <v>0</v>
      </c>
      <c r="F36" s="13">
        <v>0</v>
      </c>
      <c r="G36" s="13">
        <v>0</v>
      </c>
      <c r="H36" s="14">
        <v>0</v>
      </c>
      <c r="I36" s="13">
        <v>0</v>
      </c>
      <c r="J36" s="13">
        <v>0</v>
      </c>
      <c r="K36" s="13">
        <v>0</v>
      </c>
    </row>
    <row r="37" spans="2:11">
      <c r="B37" s="107" t="s">
        <v>68</v>
      </c>
      <c r="C37" s="50">
        <v>1455051</v>
      </c>
      <c r="D37" s="49" t="s">
        <v>67</v>
      </c>
      <c r="E37" s="50">
        <v>1757089</v>
      </c>
      <c r="F37" s="50">
        <v>1736378</v>
      </c>
      <c r="G37" s="50">
        <v>-20711</v>
      </c>
      <c r="H37" s="108">
        <v>-1.2</v>
      </c>
      <c r="I37" s="50">
        <v>2001420</v>
      </c>
      <c r="J37" s="50">
        <v>2266315</v>
      </c>
      <c r="K37" s="50">
        <v>2091545</v>
      </c>
    </row>
    <row r="39" spans="2:11">
      <c r="B39" s="17" t="s">
        <v>379</v>
      </c>
      <c r="C39" s="18"/>
      <c r="D39" s="18"/>
      <c r="E39" s="18"/>
      <c r="F39" s="18"/>
      <c r="G39" s="18"/>
      <c r="H39" s="18"/>
      <c r="I39" s="18"/>
      <c r="J39" s="18"/>
      <c r="K39" s="18"/>
    </row>
    <row r="40" spans="2:11" ht="14.25" customHeight="1">
      <c r="B40" s="129" t="s">
        <v>380</v>
      </c>
      <c r="C40" s="129"/>
      <c r="D40" s="129"/>
      <c r="E40" s="129"/>
      <c r="F40" s="129"/>
      <c r="G40" s="129"/>
      <c r="H40" s="129"/>
      <c r="I40" s="129"/>
      <c r="J40" s="129"/>
      <c r="K40" s="129"/>
    </row>
    <row r="41" spans="2:11" ht="14.25" customHeight="1">
      <c r="B41" s="125" t="s">
        <v>550</v>
      </c>
      <c r="C41" s="125"/>
      <c r="D41" s="125"/>
      <c r="E41" s="125"/>
      <c r="F41" s="125"/>
      <c r="G41" s="125"/>
      <c r="H41" s="125"/>
      <c r="I41" s="125"/>
      <c r="J41" s="125"/>
      <c r="K41" s="125"/>
    </row>
    <row r="42" spans="2:11" ht="15" customHeight="1">
      <c r="B42" s="125" t="s">
        <v>381</v>
      </c>
      <c r="C42" s="125"/>
      <c r="D42" s="125"/>
      <c r="E42" s="125"/>
      <c r="F42" s="125"/>
      <c r="G42" s="125"/>
      <c r="H42" s="125"/>
      <c r="I42" s="125"/>
      <c r="J42" s="125"/>
      <c r="K42" s="125"/>
    </row>
    <row r="43" spans="2:11" ht="15" customHeight="1">
      <c r="B43" s="125" t="s">
        <v>484</v>
      </c>
      <c r="C43" s="125"/>
      <c r="D43" s="125"/>
      <c r="E43" s="125"/>
      <c r="F43" s="125"/>
      <c r="G43" s="125"/>
      <c r="H43" s="125"/>
      <c r="I43" s="125"/>
      <c r="J43" s="125"/>
      <c r="K43" s="125"/>
    </row>
    <row r="44" spans="2:11" ht="28.5" customHeight="1">
      <c r="B44" s="125" t="s">
        <v>543</v>
      </c>
      <c r="C44" s="125"/>
      <c r="D44" s="125"/>
      <c r="E44" s="125"/>
      <c r="F44" s="125"/>
      <c r="G44" s="125"/>
      <c r="H44" s="125"/>
      <c r="I44" s="125"/>
      <c r="J44" s="125"/>
      <c r="K44" s="125"/>
    </row>
    <row r="45" spans="2:11" ht="15" customHeight="1">
      <c r="B45" s="125" t="s">
        <v>485</v>
      </c>
      <c r="C45" s="125"/>
      <c r="D45" s="125"/>
      <c r="E45" s="125"/>
      <c r="F45" s="125"/>
      <c r="G45" s="125"/>
      <c r="H45" s="125"/>
      <c r="I45" s="125"/>
      <c r="J45" s="125"/>
      <c r="K45" s="125"/>
    </row>
  </sheetData>
  <mergeCells count="7">
    <mergeCell ref="B44:K44"/>
    <mergeCell ref="B45:K45"/>
    <mergeCell ref="B3:B5"/>
    <mergeCell ref="B40:K40"/>
    <mergeCell ref="B41:K41"/>
    <mergeCell ref="B42:K42"/>
    <mergeCell ref="B43:K43"/>
  </mergeCells>
  <conditionalFormatting sqref="B6:G9 I6:K15 B10:F10 H11:H15 B11:G37 H17:K37">
    <cfRule type="expression" dxfId="123" priority="83">
      <formula>#REF!="Bold Grey"</formula>
    </cfRule>
    <cfRule type="expression" dxfId="122" priority="84">
      <formula>#REF!="Bold"</formula>
    </cfRule>
  </conditionalFormatting>
  <conditionalFormatting sqref="G10">
    <cfRule type="expression" dxfId="121" priority="72">
      <formula>#REF!="Bold"</formula>
    </cfRule>
  </conditionalFormatting>
  <conditionalFormatting sqref="G10:H10">
    <cfRule type="expression" dxfId="120" priority="69">
      <formula>#REF!="Bold Grey"</formula>
    </cfRule>
  </conditionalFormatting>
  <conditionalFormatting sqref="H6">
    <cfRule type="expression" dxfId="119" priority="77">
      <formula>#REF!="Bold Grey"</formula>
    </cfRule>
  </conditionalFormatting>
  <conditionalFormatting sqref="H6:H10">
    <cfRule type="expression" dxfId="118" priority="70">
      <formula>#REF!="Bold"</formula>
    </cfRule>
  </conditionalFormatting>
  <conditionalFormatting sqref="H7:H9">
    <cfRule type="expression" dxfId="117" priority="73">
      <formula>#REF!="Bold Grey"</formula>
    </cfRule>
  </conditionalFormatting>
  <conditionalFormatting sqref="H16:K16">
    <cfRule type="expression" dxfId="116" priority="15">
      <formula>#REF!="Bold Grey"</formula>
    </cfRule>
    <cfRule type="expression" dxfId="115" priority="16">
      <formula>#REF!="Bold"</formula>
    </cfRule>
  </conditionalFormatting>
  <pageMargins left="0.7" right="0.7" top="0.75" bottom="0.75" header="0.3" footer="0.3"/>
  <pageSetup paperSize="8"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G40"/>
  <sheetViews>
    <sheetView showGridLines="0" view="pageBreakPreview" zoomScaleNormal="100" zoomScaleSheetLayoutView="100" workbookViewId="0">
      <selection activeCell="F12" sqref="F12"/>
    </sheetView>
  </sheetViews>
  <sheetFormatPr defaultColWidth="9.140625" defaultRowHeight="15"/>
  <cols>
    <col min="1" max="1" width="5.42578125" customWidth="1"/>
    <col min="2" max="2" width="51.140625" customWidth="1"/>
    <col min="3" max="7" width="9.7109375" customWidth="1"/>
  </cols>
  <sheetData>
    <row r="1" spans="2:7" ht="22.5" customHeight="1">
      <c r="B1" s="3" t="s">
        <v>506</v>
      </c>
      <c r="C1" s="1"/>
      <c r="D1" s="1"/>
      <c r="E1" s="1"/>
      <c r="F1" s="1"/>
      <c r="G1" s="1"/>
    </row>
    <row r="2" spans="2:7" ht="5.25" customHeight="1">
      <c r="B2" s="3"/>
      <c r="C2" s="1"/>
      <c r="D2" s="1"/>
      <c r="E2" s="1"/>
      <c r="F2" s="1"/>
      <c r="G2" s="1"/>
    </row>
    <row r="3" spans="2:7" ht="15" customHeight="1">
      <c r="B3" s="66"/>
      <c r="C3" s="65" t="s">
        <v>206</v>
      </c>
      <c r="D3" s="85" t="s">
        <v>207</v>
      </c>
      <c r="E3" s="65" t="s">
        <v>208</v>
      </c>
      <c r="F3" s="65" t="s">
        <v>209</v>
      </c>
      <c r="G3" s="65" t="s">
        <v>408</v>
      </c>
    </row>
    <row r="4" spans="2:7" ht="29.25" customHeight="1">
      <c r="B4" s="1"/>
      <c r="C4" s="5" t="s">
        <v>414</v>
      </c>
      <c r="D4" s="74" t="s">
        <v>196</v>
      </c>
      <c r="E4" s="5" t="s">
        <v>415</v>
      </c>
      <c r="F4" s="5" t="s">
        <v>415</v>
      </c>
      <c r="G4" s="5" t="s">
        <v>415</v>
      </c>
    </row>
    <row r="5" spans="2:7">
      <c r="B5" s="115"/>
      <c r="C5" s="6" t="s">
        <v>1</v>
      </c>
      <c r="D5" s="75" t="s">
        <v>1</v>
      </c>
      <c r="E5" s="6" t="s">
        <v>1</v>
      </c>
      <c r="F5" s="6" t="s">
        <v>1</v>
      </c>
      <c r="G5" s="6" t="s">
        <v>1</v>
      </c>
    </row>
    <row r="6" spans="2:7">
      <c r="B6" s="37" t="s">
        <v>149</v>
      </c>
      <c r="C6" s="106"/>
      <c r="D6" s="51"/>
      <c r="E6" s="106"/>
      <c r="F6" s="106"/>
      <c r="G6" s="106"/>
    </row>
    <row r="7" spans="2:7">
      <c r="B7" s="37" t="s">
        <v>150</v>
      </c>
      <c r="C7" s="64"/>
      <c r="D7" s="105"/>
      <c r="E7" s="64"/>
      <c r="F7" s="64"/>
      <c r="G7" s="64"/>
    </row>
    <row r="8" spans="2:7">
      <c r="B8" s="2" t="s">
        <v>275</v>
      </c>
      <c r="C8" s="13">
        <v>2789500</v>
      </c>
      <c r="D8" s="78">
        <v>3206210</v>
      </c>
      <c r="E8" s="13">
        <v>3584013</v>
      </c>
      <c r="F8" s="13">
        <v>3496085</v>
      </c>
      <c r="G8" s="13">
        <v>3387258</v>
      </c>
    </row>
    <row r="9" spans="2:7">
      <c r="B9" s="2" t="s">
        <v>341</v>
      </c>
      <c r="C9" s="13">
        <v>11539024</v>
      </c>
      <c r="D9" s="78">
        <v>10590238</v>
      </c>
      <c r="E9" s="13">
        <v>11573778</v>
      </c>
      <c r="F9" s="13">
        <v>13447046</v>
      </c>
      <c r="G9" s="13">
        <v>16841867</v>
      </c>
    </row>
    <row r="10" spans="2:7">
      <c r="B10" s="103" t="s">
        <v>151</v>
      </c>
      <c r="C10" s="104">
        <v>14328524</v>
      </c>
      <c r="D10" s="104">
        <v>13796448</v>
      </c>
      <c r="E10" s="104">
        <v>15157791</v>
      </c>
      <c r="F10" s="104">
        <v>16943131</v>
      </c>
      <c r="G10" s="104">
        <v>20229125</v>
      </c>
    </row>
    <row r="11" spans="2:7">
      <c r="B11" s="37" t="s">
        <v>152</v>
      </c>
      <c r="C11" s="13"/>
      <c r="D11" s="105"/>
      <c r="E11" s="13"/>
      <c r="F11" s="13"/>
      <c r="G11" s="13"/>
    </row>
    <row r="12" spans="2:7">
      <c r="B12" s="2" t="s">
        <v>342</v>
      </c>
      <c r="C12" s="13">
        <v>12601331</v>
      </c>
      <c r="D12" s="78">
        <v>11856192</v>
      </c>
      <c r="E12" s="13">
        <v>12985208</v>
      </c>
      <c r="F12" s="13">
        <v>14706115</v>
      </c>
      <c r="G12" s="13">
        <v>18084665</v>
      </c>
    </row>
    <row r="13" spans="2:7">
      <c r="B13" s="2" t="s">
        <v>324</v>
      </c>
      <c r="C13" s="13">
        <v>1727193</v>
      </c>
      <c r="D13" s="78">
        <v>1940256</v>
      </c>
      <c r="E13" s="13">
        <v>2172583</v>
      </c>
      <c r="F13" s="13">
        <v>2237016</v>
      </c>
      <c r="G13" s="13">
        <v>2144460</v>
      </c>
    </row>
    <row r="14" spans="2:7">
      <c r="B14" s="2" t="s">
        <v>343</v>
      </c>
      <c r="C14" s="13">
        <v>0</v>
      </c>
      <c r="D14" s="78">
        <v>0</v>
      </c>
      <c r="E14" s="13">
        <v>0</v>
      </c>
      <c r="F14" s="13">
        <v>0</v>
      </c>
      <c r="G14" s="13">
        <v>0</v>
      </c>
    </row>
    <row r="15" spans="2:7">
      <c r="B15" s="2" t="s">
        <v>344</v>
      </c>
      <c r="C15" s="13">
        <v>0</v>
      </c>
      <c r="D15" s="78">
        <v>0</v>
      </c>
      <c r="E15" s="13">
        <v>0</v>
      </c>
      <c r="F15" s="13">
        <v>0</v>
      </c>
      <c r="G15" s="13">
        <v>0</v>
      </c>
    </row>
    <row r="16" spans="2:7">
      <c r="B16" s="103" t="s">
        <v>153</v>
      </c>
      <c r="C16" s="104">
        <v>14328524</v>
      </c>
      <c r="D16" s="104">
        <v>13796448</v>
      </c>
      <c r="E16" s="104">
        <v>15157791</v>
      </c>
      <c r="F16" s="104">
        <v>16943131</v>
      </c>
      <c r="G16" s="104">
        <v>20229125</v>
      </c>
    </row>
    <row r="17" spans="2:7">
      <c r="B17" s="37" t="s">
        <v>154</v>
      </c>
      <c r="C17" s="13"/>
      <c r="D17" s="105"/>
      <c r="E17" s="13"/>
      <c r="F17" s="13"/>
      <c r="G17" s="13"/>
    </row>
    <row r="18" spans="2:7">
      <c r="B18" s="2" t="s">
        <v>345</v>
      </c>
      <c r="C18" s="13">
        <v>14328524</v>
      </c>
      <c r="D18" s="78">
        <v>13796448</v>
      </c>
      <c r="E18" s="13">
        <v>15157791</v>
      </c>
      <c r="F18" s="13">
        <v>16943131</v>
      </c>
      <c r="G18" s="13">
        <v>20229125</v>
      </c>
    </row>
    <row r="19" spans="2:7">
      <c r="B19" s="2" t="s">
        <v>346</v>
      </c>
      <c r="C19" s="13">
        <v>0</v>
      </c>
      <c r="D19" s="78">
        <v>0</v>
      </c>
      <c r="E19" s="13">
        <v>0</v>
      </c>
      <c r="F19" s="13">
        <v>0</v>
      </c>
      <c r="G19" s="13">
        <v>0</v>
      </c>
    </row>
    <row r="20" spans="2:7">
      <c r="B20" s="2" t="s">
        <v>347</v>
      </c>
      <c r="C20" s="13">
        <v>0</v>
      </c>
      <c r="D20" s="78">
        <v>0</v>
      </c>
      <c r="E20" s="13">
        <v>0</v>
      </c>
      <c r="F20" s="13">
        <v>0</v>
      </c>
      <c r="G20" s="13">
        <v>0</v>
      </c>
    </row>
    <row r="21" spans="2:7">
      <c r="B21" s="2" t="s">
        <v>588</v>
      </c>
      <c r="C21" s="13">
        <v>0</v>
      </c>
      <c r="D21" s="78">
        <v>0</v>
      </c>
      <c r="E21" s="13">
        <v>0</v>
      </c>
      <c r="F21" s="13">
        <v>0</v>
      </c>
      <c r="G21" s="13">
        <v>0</v>
      </c>
    </row>
    <row r="22" spans="2:7">
      <c r="B22" s="103" t="s">
        <v>4</v>
      </c>
      <c r="C22" s="104">
        <v>14328524</v>
      </c>
      <c r="D22" s="104">
        <v>13796448</v>
      </c>
      <c r="E22" s="104">
        <v>15157791</v>
      </c>
      <c r="F22" s="104">
        <v>16943131</v>
      </c>
      <c r="G22" s="104">
        <v>20229125</v>
      </c>
    </row>
    <row r="23" spans="2:7">
      <c r="B23" s="37" t="s">
        <v>155</v>
      </c>
      <c r="C23" s="13"/>
      <c r="D23" s="105"/>
      <c r="E23" s="13"/>
      <c r="F23" s="13"/>
      <c r="G23" s="13"/>
    </row>
    <row r="24" spans="2:7">
      <c r="B24" s="2" t="s">
        <v>348</v>
      </c>
      <c r="C24" s="13">
        <v>14440958</v>
      </c>
      <c r="D24" s="78">
        <v>14043413</v>
      </c>
      <c r="E24" s="13">
        <v>15379135</v>
      </c>
      <c r="F24" s="13">
        <v>17268024</v>
      </c>
      <c r="G24" s="13">
        <v>20554892</v>
      </c>
    </row>
    <row r="25" spans="2:7">
      <c r="B25" s="2" t="s">
        <v>349</v>
      </c>
      <c r="C25" s="13">
        <v>0</v>
      </c>
      <c r="D25" s="78">
        <v>0</v>
      </c>
      <c r="E25" s="13">
        <v>0</v>
      </c>
      <c r="F25" s="13">
        <v>0</v>
      </c>
      <c r="G25" s="13">
        <v>0</v>
      </c>
    </row>
    <row r="26" spans="2:7">
      <c r="B26" s="2" t="s">
        <v>350</v>
      </c>
      <c r="C26" s="13">
        <v>0</v>
      </c>
      <c r="D26" s="78">
        <v>0</v>
      </c>
      <c r="E26" s="13">
        <v>0</v>
      </c>
      <c r="F26" s="13">
        <v>0</v>
      </c>
      <c r="G26" s="13">
        <v>0</v>
      </c>
    </row>
    <row r="27" spans="2:7">
      <c r="B27" s="2" t="s">
        <v>351</v>
      </c>
      <c r="C27" s="13">
        <v>0</v>
      </c>
      <c r="D27" s="78">
        <v>0</v>
      </c>
      <c r="E27" s="13">
        <v>0</v>
      </c>
      <c r="F27" s="13">
        <v>0</v>
      </c>
      <c r="G27" s="13">
        <v>0</v>
      </c>
    </row>
    <row r="28" spans="2:7">
      <c r="B28" s="2" t="s">
        <v>352</v>
      </c>
      <c r="C28" s="13">
        <v>0</v>
      </c>
      <c r="D28" s="78">
        <v>0</v>
      </c>
      <c r="E28" s="13">
        <v>0</v>
      </c>
      <c r="F28" s="13">
        <v>0</v>
      </c>
      <c r="G28" s="13">
        <v>0</v>
      </c>
    </row>
    <row r="29" spans="2:7">
      <c r="B29" s="2" t="s">
        <v>353</v>
      </c>
      <c r="C29" s="13">
        <v>112434</v>
      </c>
      <c r="D29" s="78">
        <v>246965</v>
      </c>
      <c r="E29" s="13">
        <v>221344</v>
      </c>
      <c r="F29" s="13">
        <v>324893</v>
      </c>
      <c r="G29" s="13">
        <v>325767</v>
      </c>
    </row>
    <row r="30" spans="2:7">
      <c r="B30" s="2" t="s">
        <v>354</v>
      </c>
      <c r="C30" s="13">
        <v>0</v>
      </c>
      <c r="D30" s="78">
        <v>0</v>
      </c>
      <c r="E30" s="13">
        <v>0</v>
      </c>
      <c r="F30" s="13">
        <v>0</v>
      </c>
      <c r="G30" s="13">
        <v>0</v>
      </c>
    </row>
    <row r="31" spans="2:7">
      <c r="B31" s="103" t="s">
        <v>156</v>
      </c>
      <c r="C31" s="104">
        <v>14328524</v>
      </c>
      <c r="D31" s="104">
        <v>13796448</v>
      </c>
      <c r="E31" s="104">
        <v>15157791</v>
      </c>
      <c r="F31" s="104">
        <v>16943131</v>
      </c>
      <c r="G31" s="104">
        <v>20229125</v>
      </c>
    </row>
    <row r="33" spans="2:7">
      <c r="B33" s="42" t="s">
        <v>383</v>
      </c>
    </row>
    <row r="34" spans="2:7">
      <c r="B34" s="43" t="s">
        <v>401</v>
      </c>
      <c r="C34" s="12"/>
      <c r="D34" s="12"/>
      <c r="E34" s="12"/>
      <c r="F34" s="12"/>
      <c r="G34" s="12"/>
    </row>
    <row r="35" spans="2:7">
      <c r="B35" s="44" t="s">
        <v>402</v>
      </c>
    </row>
    <row r="36" spans="2:7">
      <c r="B36" s="44" t="s">
        <v>403</v>
      </c>
    </row>
    <row r="37" spans="2:7">
      <c r="B37" s="44" t="s">
        <v>404</v>
      </c>
    </row>
    <row r="38" spans="2:7">
      <c r="B38" s="44" t="s">
        <v>405</v>
      </c>
    </row>
    <row r="39" spans="2:7">
      <c r="B39" s="44" t="s">
        <v>406</v>
      </c>
    </row>
    <row r="40" spans="2:7">
      <c r="B40" s="44" t="s">
        <v>407</v>
      </c>
    </row>
  </sheetData>
  <conditionalFormatting sqref="B6:F15 B17:G21 B23:G30">
    <cfRule type="expression" dxfId="19" priority="15">
      <formula>#REF!="Bold Grey"</formula>
    </cfRule>
    <cfRule type="expression" dxfId="18" priority="16">
      <formula>#REF!="Bold"</formula>
    </cfRule>
  </conditionalFormatting>
  <conditionalFormatting sqref="B16:F16">
    <cfRule type="expression" dxfId="17" priority="10">
      <formula>#REF!="Bold Grey"</formula>
    </cfRule>
    <cfRule type="expression" dxfId="16" priority="11">
      <formula>#REF!="Bold"</formula>
    </cfRule>
  </conditionalFormatting>
  <conditionalFormatting sqref="B22:G22">
    <cfRule type="expression" dxfId="15" priority="5">
      <formula>#REF!="Bold Grey"</formula>
    </cfRule>
    <cfRule type="expression" dxfId="14" priority="6">
      <formula>#REF!="Bold"</formula>
    </cfRule>
  </conditionalFormatting>
  <conditionalFormatting sqref="B31:G31">
    <cfRule type="expression" dxfId="13" priority="2">
      <formula>#REF!="Bold Grey"</formula>
    </cfRule>
    <cfRule type="expression" dxfId="12" priority="3">
      <formula>#REF!="Bold"</formula>
    </cfRule>
  </conditionalFormatting>
  <conditionalFormatting sqref="C8:G31">
    <cfRule type="cellIs" dxfId="11" priority="1" operator="between">
      <formula>0.49999</formula>
      <formula>-0.49999</formula>
    </cfRule>
  </conditionalFormatting>
  <conditionalFormatting sqref="G6:G15">
    <cfRule type="expression" dxfId="10" priority="13">
      <formula>#REF!="Bold Grey"</formula>
    </cfRule>
  </conditionalFormatting>
  <conditionalFormatting sqref="G6:G16">
    <cfRule type="expression" dxfId="9" priority="9">
      <formula>#REF!="Bold"</formula>
    </cfRule>
  </conditionalFormatting>
  <conditionalFormatting sqref="G16">
    <cfRule type="expression" dxfId="8" priority="8">
      <formula>#REF!="Bold Grey"</formula>
    </cfRule>
  </conditionalFormatting>
  <pageMargins left="0.7" right="0.7" top="0.75" bottom="0.75" header="0.3" footer="0.3"/>
  <pageSetup paperSize="8"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J42"/>
  <sheetViews>
    <sheetView showGridLines="0" view="pageBreakPreview" zoomScaleNormal="100" zoomScaleSheetLayoutView="100" workbookViewId="0">
      <selection activeCell="G31" sqref="G31"/>
    </sheetView>
  </sheetViews>
  <sheetFormatPr defaultRowHeight="15"/>
  <cols>
    <col min="1" max="1" width="2.28515625" customWidth="1"/>
    <col min="2" max="2" width="60.42578125" customWidth="1"/>
    <col min="3" max="9" width="13.85546875" customWidth="1"/>
    <col min="10" max="10" width="13.85546875" style="1" customWidth="1"/>
    <col min="11" max="11" width="2.28515625" customWidth="1"/>
  </cols>
  <sheetData>
    <row r="1" spans="2:10">
      <c r="B1" s="3" t="s">
        <v>507</v>
      </c>
      <c r="C1" s="45"/>
      <c r="D1" s="1"/>
      <c r="E1" s="1"/>
      <c r="F1" s="1"/>
      <c r="G1" s="1"/>
      <c r="H1" s="1"/>
      <c r="I1" s="1"/>
    </row>
    <row r="2" spans="2:10" ht="3" customHeight="1">
      <c r="B2" s="1"/>
      <c r="C2" s="1"/>
      <c r="D2" s="1"/>
      <c r="E2" s="1"/>
      <c r="F2" s="1"/>
      <c r="G2" s="1"/>
      <c r="H2" s="1"/>
      <c r="I2" s="1"/>
    </row>
    <row r="3" spans="2:10" ht="3" customHeight="1">
      <c r="B3" s="66"/>
      <c r="C3" s="65"/>
      <c r="D3" s="65"/>
      <c r="E3" s="65"/>
      <c r="F3" s="65"/>
      <c r="G3" s="65"/>
      <c r="H3" s="65"/>
      <c r="I3" s="65"/>
      <c r="J3" s="65"/>
    </row>
    <row r="4" spans="2:10" ht="42.75" customHeight="1">
      <c r="B4" s="122"/>
      <c r="C4" s="94" t="s">
        <v>11</v>
      </c>
      <c r="D4" s="94" t="s">
        <v>12</v>
      </c>
      <c r="E4" s="94" t="s">
        <v>13</v>
      </c>
      <c r="F4" s="94" t="s">
        <v>562</v>
      </c>
      <c r="G4" s="94" t="s">
        <v>14</v>
      </c>
      <c r="H4" s="94" t="s">
        <v>564</v>
      </c>
      <c r="I4" s="94" t="s">
        <v>563</v>
      </c>
      <c r="J4" s="94" t="s">
        <v>4</v>
      </c>
    </row>
    <row r="5" spans="2:10">
      <c r="B5" s="121"/>
      <c r="C5" s="95" t="s">
        <v>1</v>
      </c>
      <c r="D5" s="95" t="s">
        <v>1</v>
      </c>
      <c r="E5" s="95" t="s">
        <v>1</v>
      </c>
      <c r="F5" s="95" t="s">
        <v>1</v>
      </c>
      <c r="G5" s="95" t="s">
        <v>1</v>
      </c>
      <c r="H5" s="95" t="s">
        <v>1</v>
      </c>
      <c r="I5" s="95" t="s">
        <v>1</v>
      </c>
      <c r="J5" s="95" t="s">
        <v>1</v>
      </c>
    </row>
    <row r="6" spans="2:10">
      <c r="B6" s="120" t="s">
        <v>517</v>
      </c>
      <c r="C6" s="120"/>
      <c r="D6" s="119"/>
      <c r="E6" s="119"/>
      <c r="F6" s="119"/>
      <c r="G6" s="119"/>
      <c r="H6" s="119"/>
      <c r="I6" s="119"/>
      <c r="J6" s="119"/>
    </row>
    <row r="7" spans="2:10">
      <c r="B7" s="83" t="s">
        <v>355</v>
      </c>
      <c r="C7" s="92">
        <v>6309878</v>
      </c>
      <c r="D7" s="92">
        <v>18257097</v>
      </c>
      <c r="E7" s="92">
        <v>94838665</v>
      </c>
      <c r="F7" s="92">
        <v>10605171</v>
      </c>
      <c r="G7" s="92">
        <v>4128736</v>
      </c>
      <c r="H7" s="92">
        <v>456090</v>
      </c>
      <c r="I7" s="92">
        <v>76598</v>
      </c>
      <c r="J7" s="93">
        <v>134672235</v>
      </c>
    </row>
    <row r="8" spans="2:10">
      <c r="B8" s="83" t="s">
        <v>356</v>
      </c>
      <c r="C8" s="92">
        <v>56338</v>
      </c>
      <c r="D8" s="92">
        <v>3077136</v>
      </c>
      <c r="E8" s="92">
        <v>318415</v>
      </c>
      <c r="F8" s="92">
        <v>623464</v>
      </c>
      <c r="G8" s="92">
        <v>0</v>
      </c>
      <c r="H8" s="92">
        <v>0</v>
      </c>
      <c r="I8" s="92">
        <v>0</v>
      </c>
      <c r="J8" s="93">
        <v>4075352</v>
      </c>
    </row>
    <row r="9" spans="2:10">
      <c r="B9" s="83" t="s">
        <v>357</v>
      </c>
      <c r="C9" s="92">
        <v>0</v>
      </c>
      <c r="D9" s="92">
        <v>1276226</v>
      </c>
      <c r="E9" s="92">
        <v>6013432</v>
      </c>
      <c r="F9" s="92">
        <v>1569123</v>
      </c>
      <c r="G9" s="92">
        <v>1745092</v>
      </c>
      <c r="H9" s="92">
        <v>35814</v>
      </c>
      <c r="I9" s="92">
        <v>0</v>
      </c>
      <c r="J9" s="93">
        <v>10639687</v>
      </c>
    </row>
    <row r="10" spans="2:10">
      <c r="B10" s="83" t="s">
        <v>358</v>
      </c>
      <c r="C10" s="92">
        <v>0</v>
      </c>
      <c r="D10" s="92">
        <v>1035438</v>
      </c>
      <c r="E10" s="92">
        <v>70321</v>
      </c>
      <c r="F10" s="92">
        <v>335816</v>
      </c>
      <c r="G10" s="92">
        <v>0</v>
      </c>
      <c r="H10" s="92">
        <v>0</v>
      </c>
      <c r="I10" s="92">
        <v>0</v>
      </c>
      <c r="J10" s="93">
        <v>1441575</v>
      </c>
    </row>
    <row r="11" spans="2:10">
      <c r="B11" s="117" t="s">
        <v>157</v>
      </c>
      <c r="C11" s="116">
        <v>6366216</v>
      </c>
      <c r="D11" s="116">
        <v>19022570</v>
      </c>
      <c r="E11" s="116">
        <v>89073328</v>
      </c>
      <c r="F11" s="116">
        <v>9323695</v>
      </c>
      <c r="G11" s="116">
        <v>2383643</v>
      </c>
      <c r="H11" s="116">
        <v>420276</v>
      </c>
      <c r="I11" s="116">
        <v>76598</v>
      </c>
      <c r="J11" s="116">
        <v>126666327</v>
      </c>
    </row>
    <row r="12" spans="2:10">
      <c r="B12" s="118" t="s">
        <v>158</v>
      </c>
      <c r="C12" s="91"/>
      <c r="D12" s="91"/>
      <c r="E12" s="91"/>
      <c r="F12" s="91"/>
      <c r="G12" s="91"/>
      <c r="H12" s="91"/>
      <c r="I12" s="91"/>
      <c r="J12" s="91"/>
    </row>
    <row r="13" spans="2:10">
      <c r="B13" s="118" t="s">
        <v>159</v>
      </c>
      <c r="C13" s="91"/>
      <c r="D13" s="91"/>
      <c r="E13" s="91"/>
      <c r="F13" s="91"/>
      <c r="G13" s="91"/>
      <c r="H13" s="91"/>
      <c r="I13" s="91"/>
      <c r="J13" s="91"/>
    </row>
    <row r="14" spans="2:10">
      <c r="B14" s="89" t="s">
        <v>359</v>
      </c>
      <c r="C14" s="90">
        <v>108024</v>
      </c>
      <c r="D14" s="90">
        <v>2081855</v>
      </c>
      <c r="E14" s="90">
        <v>8131802</v>
      </c>
      <c r="F14" s="90">
        <v>1050281</v>
      </c>
      <c r="G14" s="90">
        <v>484231</v>
      </c>
      <c r="H14" s="90">
        <v>0</v>
      </c>
      <c r="I14" s="90">
        <v>0</v>
      </c>
      <c r="J14" s="91">
        <v>11856193</v>
      </c>
    </row>
    <row r="15" spans="2:10">
      <c r="B15" s="89" t="s">
        <v>360</v>
      </c>
      <c r="C15" s="90">
        <v>0</v>
      </c>
      <c r="D15" s="90">
        <v>285630</v>
      </c>
      <c r="E15" s="90">
        <v>32635</v>
      </c>
      <c r="F15" s="90">
        <v>97784</v>
      </c>
      <c r="G15" s="90">
        <v>0</v>
      </c>
      <c r="H15" s="90">
        <v>0</v>
      </c>
      <c r="I15" s="90">
        <v>0</v>
      </c>
      <c r="J15" s="91">
        <v>416050</v>
      </c>
    </row>
    <row r="16" spans="2:10">
      <c r="B16" s="89" t="s">
        <v>361</v>
      </c>
      <c r="C16" s="90">
        <v>6695</v>
      </c>
      <c r="D16" s="90">
        <v>129026</v>
      </c>
      <c r="E16" s="90">
        <v>0</v>
      </c>
      <c r="F16" s="90">
        <v>111244</v>
      </c>
      <c r="G16" s="90">
        <v>0</v>
      </c>
      <c r="H16" s="90">
        <v>0</v>
      </c>
      <c r="I16" s="90">
        <v>0</v>
      </c>
      <c r="J16" s="91">
        <v>246965</v>
      </c>
    </row>
    <row r="17" spans="2:10">
      <c r="B17" s="89" t="s">
        <v>362</v>
      </c>
      <c r="C17" s="90">
        <v>0</v>
      </c>
      <c r="D17" s="90">
        <v>0</v>
      </c>
      <c r="E17" s="90">
        <v>0</v>
      </c>
      <c r="F17" s="90">
        <v>0</v>
      </c>
      <c r="G17" s="90">
        <v>0</v>
      </c>
      <c r="H17" s="90">
        <v>0</v>
      </c>
      <c r="I17" s="90">
        <v>0</v>
      </c>
      <c r="J17" s="91">
        <v>0</v>
      </c>
    </row>
    <row r="18" spans="2:10">
      <c r="B18" s="89" t="s">
        <v>363</v>
      </c>
      <c r="C18" s="90">
        <v>0</v>
      </c>
      <c r="D18" s="90">
        <v>0</v>
      </c>
      <c r="E18" s="90">
        <v>0</v>
      </c>
      <c r="F18" s="90">
        <v>0</v>
      </c>
      <c r="G18" s="90">
        <v>0</v>
      </c>
      <c r="H18" s="90">
        <v>0</v>
      </c>
      <c r="I18" s="90">
        <v>0</v>
      </c>
      <c r="J18" s="91">
        <v>0</v>
      </c>
    </row>
    <row r="19" spans="2:10">
      <c r="B19" s="89" t="s">
        <v>364</v>
      </c>
      <c r="C19" s="90">
        <v>0</v>
      </c>
      <c r="D19" s="90">
        <v>0</v>
      </c>
      <c r="E19" s="90">
        <v>0</v>
      </c>
      <c r="F19" s="90">
        <v>0</v>
      </c>
      <c r="G19" s="90">
        <v>0</v>
      </c>
      <c r="H19" s="90">
        <v>0</v>
      </c>
      <c r="I19" s="90">
        <v>0</v>
      </c>
      <c r="J19" s="91">
        <v>0</v>
      </c>
    </row>
    <row r="20" spans="2:10">
      <c r="B20" s="118" t="s">
        <v>160</v>
      </c>
      <c r="C20" s="91">
        <v>114718</v>
      </c>
      <c r="D20" s="91">
        <v>2210881</v>
      </c>
      <c r="E20" s="91">
        <v>8131802</v>
      </c>
      <c r="F20" s="91">
        <v>1161525</v>
      </c>
      <c r="G20" s="91">
        <v>484231</v>
      </c>
      <c r="H20" s="91">
        <v>0</v>
      </c>
      <c r="I20" s="91">
        <v>0</v>
      </c>
      <c r="J20" s="91">
        <v>12103158</v>
      </c>
    </row>
    <row r="21" spans="2:10">
      <c r="B21" s="118" t="s">
        <v>161</v>
      </c>
      <c r="C21" s="91">
        <v>0</v>
      </c>
      <c r="D21" s="91">
        <v>285630</v>
      </c>
      <c r="E21" s="91">
        <v>32635</v>
      </c>
      <c r="F21" s="91">
        <v>97784</v>
      </c>
      <c r="G21" s="91">
        <v>0</v>
      </c>
      <c r="H21" s="91">
        <v>0</v>
      </c>
      <c r="I21" s="91">
        <v>0</v>
      </c>
      <c r="J21" s="91">
        <v>416050</v>
      </c>
    </row>
    <row r="22" spans="2:10">
      <c r="B22" s="118" t="s">
        <v>162</v>
      </c>
      <c r="C22" s="91"/>
      <c r="D22" s="91"/>
      <c r="E22" s="91"/>
      <c r="F22" s="91"/>
      <c r="G22" s="91"/>
      <c r="H22" s="91"/>
      <c r="I22" s="91"/>
      <c r="J22" s="91"/>
    </row>
    <row r="23" spans="2:10">
      <c r="B23" s="89" t="s">
        <v>590</v>
      </c>
      <c r="C23" s="90">
        <v>0</v>
      </c>
      <c r="D23" s="90">
        <v>-241653</v>
      </c>
      <c r="E23" s="90">
        <v>164334</v>
      </c>
      <c r="F23" s="90">
        <v>262888</v>
      </c>
      <c r="G23" s="90">
        <v>4615</v>
      </c>
      <c r="H23" s="90">
        <v>0</v>
      </c>
      <c r="I23" s="90">
        <v>0</v>
      </c>
      <c r="J23" s="91">
        <v>190184</v>
      </c>
    </row>
    <row r="24" spans="2:10">
      <c r="B24" s="89" t="s">
        <v>365</v>
      </c>
      <c r="C24" s="90">
        <v>0</v>
      </c>
      <c r="D24" s="90">
        <v>0</v>
      </c>
      <c r="E24" s="90">
        <v>0</v>
      </c>
      <c r="F24" s="90">
        <v>0</v>
      </c>
      <c r="G24" s="90">
        <v>0</v>
      </c>
      <c r="H24" s="90">
        <v>0</v>
      </c>
      <c r="I24" s="90">
        <v>0</v>
      </c>
      <c r="J24" s="91">
        <v>0</v>
      </c>
    </row>
    <row r="25" spans="2:10">
      <c r="B25" s="89" t="s">
        <v>215</v>
      </c>
      <c r="C25" s="90">
        <v>0</v>
      </c>
      <c r="D25" s="90">
        <v>685402</v>
      </c>
      <c r="E25" s="90">
        <v>4887359</v>
      </c>
      <c r="F25" s="90">
        <v>847108</v>
      </c>
      <c r="G25" s="90">
        <v>133601</v>
      </c>
      <c r="H25" s="90">
        <v>15987</v>
      </c>
      <c r="I25" s="90">
        <v>0</v>
      </c>
      <c r="J25" s="91">
        <v>6569457</v>
      </c>
    </row>
    <row r="26" spans="2:10">
      <c r="B26" s="89" t="s">
        <v>366</v>
      </c>
      <c r="C26" s="90">
        <v>0</v>
      </c>
      <c r="D26" s="90">
        <v>253953</v>
      </c>
      <c r="E26" s="90">
        <v>30903</v>
      </c>
      <c r="F26" s="90">
        <v>84703</v>
      </c>
      <c r="G26" s="90">
        <v>0</v>
      </c>
      <c r="H26" s="90">
        <v>0</v>
      </c>
      <c r="I26" s="90">
        <v>0</v>
      </c>
      <c r="J26" s="91">
        <v>369559</v>
      </c>
    </row>
    <row r="27" spans="2:10">
      <c r="B27" s="89" t="s">
        <v>367</v>
      </c>
      <c r="C27" s="90">
        <v>0</v>
      </c>
      <c r="D27" s="90">
        <v>0</v>
      </c>
      <c r="E27" s="90">
        <v>0</v>
      </c>
      <c r="F27" s="90">
        <v>0</v>
      </c>
      <c r="G27" s="90">
        <v>0</v>
      </c>
      <c r="H27" s="90">
        <v>0</v>
      </c>
      <c r="I27" s="90">
        <v>0</v>
      </c>
      <c r="J27" s="91">
        <v>0</v>
      </c>
    </row>
    <row r="28" spans="2:10">
      <c r="B28" s="89" t="s">
        <v>368</v>
      </c>
      <c r="C28" s="90">
        <v>0</v>
      </c>
      <c r="D28" s="90">
        <v>0</v>
      </c>
      <c r="E28" s="90">
        <v>0</v>
      </c>
      <c r="F28" s="90">
        <v>0</v>
      </c>
      <c r="G28" s="90">
        <v>0</v>
      </c>
      <c r="H28" s="90">
        <v>0</v>
      </c>
      <c r="I28" s="90">
        <v>0</v>
      </c>
      <c r="J28" s="91">
        <v>0</v>
      </c>
    </row>
    <row r="29" spans="2:10">
      <c r="B29" s="89" t="s">
        <v>589</v>
      </c>
      <c r="C29" s="90">
        <v>0</v>
      </c>
      <c r="D29" s="90">
        <v>88513</v>
      </c>
      <c r="E29" s="90">
        <v>632479</v>
      </c>
      <c r="F29" s="90">
        <v>121912</v>
      </c>
      <c r="G29" s="90">
        <v>84812</v>
      </c>
      <c r="H29" s="90">
        <v>0</v>
      </c>
      <c r="I29" s="90">
        <v>0</v>
      </c>
      <c r="J29" s="91">
        <v>927715</v>
      </c>
    </row>
    <row r="30" spans="2:10">
      <c r="B30" s="89" t="s">
        <v>369</v>
      </c>
      <c r="C30" s="90">
        <v>0</v>
      </c>
      <c r="D30" s="90">
        <v>0</v>
      </c>
      <c r="E30" s="90">
        <v>0</v>
      </c>
      <c r="F30" s="90">
        <v>0</v>
      </c>
      <c r="G30" s="90">
        <v>0</v>
      </c>
      <c r="H30" s="90">
        <v>0</v>
      </c>
      <c r="I30" s="90">
        <v>0</v>
      </c>
      <c r="J30" s="91">
        <v>0</v>
      </c>
    </row>
    <row r="31" spans="2:10">
      <c r="B31" s="118" t="s">
        <v>163</v>
      </c>
      <c r="C31" s="91">
        <v>0</v>
      </c>
      <c r="D31" s="91">
        <v>-1015568</v>
      </c>
      <c r="E31" s="91">
        <v>-5355504</v>
      </c>
      <c r="F31" s="91">
        <v>-706132</v>
      </c>
      <c r="G31" s="91">
        <v>-213798</v>
      </c>
      <c r="H31" s="91">
        <v>-15987</v>
      </c>
      <c r="I31" s="91">
        <v>0</v>
      </c>
      <c r="J31" s="91">
        <v>-7306989</v>
      </c>
    </row>
    <row r="32" spans="2:10">
      <c r="B32" s="118" t="s">
        <v>164</v>
      </c>
      <c r="C32" s="91">
        <v>0</v>
      </c>
      <c r="D32" s="91">
        <v>-253953</v>
      </c>
      <c r="E32" s="91">
        <v>-30903</v>
      </c>
      <c r="F32" s="91">
        <v>-84703</v>
      </c>
      <c r="G32" s="91">
        <v>0</v>
      </c>
      <c r="H32" s="91">
        <v>0</v>
      </c>
      <c r="I32" s="91">
        <v>0</v>
      </c>
      <c r="J32" s="91">
        <v>-369559</v>
      </c>
    </row>
    <row r="33" spans="2:10">
      <c r="B33" s="118" t="s">
        <v>525</v>
      </c>
      <c r="C33" s="91"/>
      <c r="D33" s="91"/>
      <c r="E33" s="91"/>
      <c r="F33" s="91"/>
      <c r="G33" s="91"/>
      <c r="H33" s="91"/>
      <c r="I33" s="91"/>
      <c r="J33" s="91"/>
    </row>
    <row r="34" spans="2:10">
      <c r="B34" s="83" t="s">
        <v>355</v>
      </c>
      <c r="C34" s="92">
        <v>6424597</v>
      </c>
      <c r="D34" s="92">
        <v>20137812</v>
      </c>
      <c r="E34" s="92">
        <v>102502323</v>
      </c>
      <c r="F34" s="92">
        <v>11907672</v>
      </c>
      <c r="G34" s="92">
        <v>4532770</v>
      </c>
      <c r="H34" s="92">
        <v>456090</v>
      </c>
      <c r="I34" s="92">
        <v>76598</v>
      </c>
      <c r="J34" s="93">
        <v>146037862</v>
      </c>
    </row>
    <row r="35" spans="2:10">
      <c r="B35" s="83" t="s">
        <v>356</v>
      </c>
      <c r="C35" s="92">
        <v>56338</v>
      </c>
      <c r="D35" s="92">
        <v>3362766</v>
      </c>
      <c r="E35" s="92">
        <v>351050</v>
      </c>
      <c r="F35" s="92">
        <v>721248</v>
      </c>
      <c r="G35" s="92">
        <v>0</v>
      </c>
      <c r="H35" s="92">
        <v>0</v>
      </c>
      <c r="I35" s="92">
        <v>0</v>
      </c>
      <c r="J35" s="93">
        <v>4491402</v>
      </c>
    </row>
    <row r="36" spans="2:10">
      <c r="B36" s="83" t="s">
        <v>357</v>
      </c>
      <c r="C36" s="92">
        <v>0</v>
      </c>
      <c r="D36" s="92">
        <v>1961628</v>
      </c>
      <c r="E36" s="92">
        <v>10900791</v>
      </c>
      <c r="F36" s="92">
        <v>2416231</v>
      </c>
      <c r="G36" s="92">
        <v>1878694</v>
      </c>
      <c r="H36" s="92">
        <v>51801</v>
      </c>
      <c r="I36" s="92">
        <v>0</v>
      </c>
      <c r="J36" s="93">
        <v>17209144</v>
      </c>
    </row>
    <row r="37" spans="2:10">
      <c r="B37" s="83" t="s">
        <v>358</v>
      </c>
      <c r="C37" s="92">
        <v>0</v>
      </c>
      <c r="D37" s="92">
        <v>1289391</v>
      </c>
      <c r="E37" s="92">
        <v>101224</v>
      </c>
      <c r="F37" s="92">
        <v>420519</v>
      </c>
      <c r="G37" s="92">
        <v>0</v>
      </c>
      <c r="H37" s="92">
        <v>0</v>
      </c>
      <c r="I37" s="92">
        <v>0</v>
      </c>
      <c r="J37" s="93">
        <v>1811134</v>
      </c>
    </row>
    <row r="38" spans="2:10">
      <c r="B38" s="117" t="s">
        <v>165</v>
      </c>
      <c r="C38" s="116">
        <v>6480935</v>
      </c>
      <c r="D38" s="116">
        <v>20249559</v>
      </c>
      <c r="E38" s="116">
        <v>91851358</v>
      </c>
      <c r="F38" s="116">
        <v>9792170</v>
      </c>
      <c r="G38" s="116">
        <v>2654077</v>
      </c>
      <c r="H38" s="116">
        <v>404289</v>
      </c>
      <c r="I38" s="116">
        <v>76598</v>
      </c>
      <c r="J38" s="116">
        <v>131508986</v>
      </c>
    </row>
    <row r="39" spans="2:10">
      <c r="B39" s="2"/>
      <c r="C39" s="13"/>
      <c r="D39" s="13"/>
      <c r="E39" s="13"/>
      <c r="F39" s="13"/>
      <c r="G39" s="13"/>
      <c r="H39" s="13"/>
      <c r="I39" s="13"/>
      <c r="J39" s="13"/>
    </row>
    <row r="40" spans="2:10">
      <c r="B40" s="37" t="s">
        <v>379</v>
      </c>
      <c r="C40" s="52"/>
      <c r="D40" s="52"/>
      <c r="E40" s="52"/>
      <c r="F40" s="52"/>
      <c r="G40" s="52"/>
      <c r="H40" s="52"/>
      <c r="I40" s="52"/>
      <c r="J40" s="52"/>
    </row>
    <row r="41" spans="2:10">
      <c r="B41" s="2" t="s">
        <v>518</v>
      </c>
      <c r="C41" s="13"/>
      <c r="D41" s="13"/>
      <c r="E41" s="13"/>
      <c r="F41" s="13"/>
      <c r="G41" s="13"/>
      <c r="H41" s="13"/>
      <c r="I41" s="13"/>
      <c r="J41" s="64"/>
    </row>
    <row r="42" spans="2:10">
      <c r="B42" s="2" t="s">
        <v>519</v>
      </c>
      <c r="C42" s="13"/>
      <c r="D42" s="13"/>
      <c r="E42" s="13"/>
      <c r="F42" s="13"/>
      <c r="G42" s="13"/>
      <c r="H42" s="13"/>
      <c r="I42" s="13"/>
      <c r="J42" s="64"/>
    </row>
  </sheetData>
  <conditionalFormatting sqref="B6:J42">
    <cfRule type="expression" dxfId="7" priority="1">
      <formula>#REF!="Bold Grey"</formula>
    </cfRule>
    <cfRule type="expression" dxfId="6" priority="2">
      <formula>#REF!="Bold"</formula>
    </cfRule>
  </conditionalFormatting>
  <pageMargins left="0.7" right="0.7" top="0.75" bottom="0.75" header="0.3" footer="0.3"/>
  <pageSetup paperSize="8" scale="74"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2:G50"/>
  <sheetViews>
    <sheetView showGridLines="0" view="pageBreakPreview" zoomScale="115" zoomScaleNormal="100" zoomScaleSheetLayoutView="115" workbookViewId="0">
      <selection activeCell="O44" sqref="O44"/>
    </sheetView>
  </sheetViews>
  <sheetFormatPr defaultRowHeight="15"/>
  <cols>
    <col min="1" max="1" width="3.42578125" customWidth="1"/>
    <col min="2" max="2" width="50.28515625" customWidth="1"/>
    <col min="3" max="7" width="9.85546875" customWidth="1"/>
  </cols>
  <sheetData>
    <row r="2" spans="2:7" ht="31.5" customHeight="1">
      <c r="B2" s="150" t="s">
        <v>508</v>
      </c>
      <c r="C2" s="150"/>
      <c r="D2" s="150"/>
      <c r="E2" s="150"/>
      <c r="F2" s="150"/>
      <c r="G2" s="150"/>
    </row>
    <row r="3" spans="2:7" ht="3" customHeight="1"/>
    <row r="4" spans="2:7" ht="15" customHeight="1">
      <c r="B4" s="66"/>
      <c r="C4" s="65" t="s">
        <v>206</v>
      </c>
      <c r="D4" s="85" t="s">
        <v>207</v>
      </c>
      <c r="E4" s="65" t="s">
        <v>208</v>
      </c>
      <c r="F4" s="65" t="s">
        <v>209</v>
      </c>
      <c r="G4" s="65" t="s">
        <v>408</v>
      </c>
    </row>
    <row r="5" spans="2:7" ht="25.5" customHeight="1">
      <c r="C5" s="5" t="s">
        <v>414</v>
      </c>
      <c r="D5" s="74" t="s">
        <v>196</v>
      </c>
      <c r="E5" s="5" t="s">
        <v>415</v>
      </c>
      <c r="F5" s="5" t="s">
        <v>415</v>
      </c>
      <c r="G5" s="5" t="s">
        <v>415</v>
      </c>
    </row>
    <row r="6" spans="2:7">
      <c r="B6" s="7"/>
      <c r="C6" s="6" t="s">
        <v>1</v>
      </c>
      <c r="D6" s="75" t="s">
        <v>1</v>
      </c>
      <c r="E6" s="6" t="s">
        <v>1</v>
      </c>
      <c r="F6" s="6" t="s">
        <v>1</v>
      </c>
      <c r="G6" s="6" t="s">
        <v>1</v>
      </c>
    </row>
    <row r="7" spans="2:7">
      <c r="B7" s="37" t="s">
        <v>166</v>
      </c>
      <c r="C7" s="12"/>
      <c r="D7" s="77"/>
      <c r="E7" s="12"/>
      <c r="F7" s="12"/>
      <c r="G7" s="12"/>
    </row>
    <row r="8" spans="2:7">
      <c r="B8" s="37" t="s">
        <v>44</v>
      </c>
      <c r="C8" s="13"/>
      <c r="D8" s="78"/>
      <c r="E8" s="13"/>
      <c r="F8" s="13"/>
      <c r="G8" s="13"/>
    </row>
    <row r="9" spans="2:7">
      <c r="B9" s="37" t="s">
        <v>167</v>
      </c>
      <c r="C9" s="13"/>
      <c r="D9" s="78"/>
      <c r="E9" s="13"/>
      <c r="F9" s="13"/>
      <c r="G9" s="13"/>
    </row>
    <row r="10" spans="2:7">
      <c r="B10" s="2" t="s">
        <v>269</v>
      </c>
      <c r="C10" s="13">
        <v>0</v>
      </c>
      <c r="D10" s="78">
        <v>0</v>
      </c>
      <c r="E10" s="13">
        <v>0</v>
      </c>
      <c r="F10" s="13">
        <v>0</v>
      </c>
      <c r="G10" s="13">
        <v>0</v>
      </c>
    </row>
    <row r="11" spans="2:7">
      <c r="B11" s="2" t="s">
        <v>267</v>
      </c>
      <c r="C11" s="13">
        <v>1124706</v>
      </c>
      <c r="D11" s="78">
        <v>1067060</v>
      </c>
      <c r="E11" s="13">
        <v>1011025</v>
      </c>
      <c r="F11" s="13">
        <v>956047</v>
      </c>
      <c r="G11" s="13">
        <v>902839</v>
      </c>
    </row>
    <row r="12" spans="2:7">
      <c r="B12" s="2" t="s">
        <v>370</v>
      </c>
      <c r="C12" s="13">
        <v>21614</v>
      </c>
      <c r="D12" s="78">
        <v>23978</v>
      </c>
      <c r="E12" s="13">
        <v>26573</v>
      </c>
      <c r="F12" s="13">
        <v>29426</v>
      </c>
      <c r="G12" s="13">
        <v>32570</v>
      </c>
    </row>
    <row r="13" spans="2:7">
      <c r="B13" s="2" t="s">
        <v>270</v>
      </c>
      <c r="C13" s="13">
        <v>42178</v>
      </c>
      <c r="D13" s="78">
        <v>41877</v>
      </c>
      <c r="E13" s="13">
        <v>43864</v>
      </c>
      <c r="F13" s="13">
        <v>45150</v>
      </c>
      <c r="G13" s="13">
        <v>53125</v>
      </c>
    </row>
    <row r="14" spans="2:7">
      <c r="B14" s="37" t="s">
        <v>168</v>
      </c>
      <c r="C14" s="64">
        <v>1188498</v>
      </c>
      <c r="D14" s="105">
        <v>1132915</v>
      </c>
      <c r="E14" s="64">
        <v>1081462</v>
      </c>
      <c r="F14" s="64">
        <v>1030623</v>
      </c>
      <c r="G14" s="64">
        <v>988534</v>
      </c>
    </row>
    <row r="15" spans="2:7">
      <c r="B15" s="49" t="s">
        <v>169</v>
      </c>
      <c r="C15" s="50">
        <v>1188498</v>
      </c>
      <c r="D15" s="50">
        <v>1132915</v>
      </c>
      <c r="E15" s="50">
        <v>1081462</v>
      </c>
      <c r="F15" s="50">
        <v>1030623</v>
      </c>
      <c r="G15" s="50">
        <v>988534</v>
      </c>
    </row>
    <row r="16" spans="2:7">
      <c r="B16" s="37" t="s">
        <v>170</v>
      </c>
      <c r="C16" s="64"/>
      <c r="D16" s="105"/>
      <c r="E16" s="64"/>
      <c r="F16" s="64"/>
      <c r="G16" s="64"/>
    </row>
    <row r="17" spans="2:7">
      <c r="B17" s="2" t="s">
        <v>371</v>
      </c>
      <c r="C17" s="13">
        <v>220016</v>
      </c>
      <c r="D17" s="78">
        <v>236275</v>
      </c>
      <c r="E17" s="13">
        <v>255100</v>
      </c>
      <c r="F17" s="13">
        <v>275795</v>
      </c>
      <c r="G17" s="13">
        <v>298595</v>
      </c>
    </row>
    <row r="18" spans="2:7">
      <c r="B18" s="2" t="s">
        <v>263</v>
      </c>
      <c r="C18" s="13">
        <v>46970</v>
      </c>
      <c r="D18" s="78">
        <v>11250</v>
      </c>
      <c r="E18" s="13">
        <v>0</v>
      </c>
      <c r="F18" s="13">
        <v>0</v>
      </c>
      <c r="G18" s="13">
        <v>0</v>
      </c>
    </row>
    <row r="19" spans="2:7">
      <c r="B19" s="2" t="s">
        <v>372</v>
      </c>
      <c r="C19" s="13">
        <v>9701644</v>
      </c>
      <c r="D19" s="78">
        <v>9781081</v>
      </c>
      <c r="E19" s="13">
        <v>10255569</v>
      </c>
      <c r="F19" s="13">
        <v>10778676</v>
      </c>
      <c r="G19" s="13">
        <v>11317348</v>
      </c>
    </row>
    <row r="20" spans="2:7">
      <c r="B20" s="2" t="s">
        <v>270</v>
      </c>
      <c r="C20" s="13">
        <v>0</v>
      </c>
      <c r="D20" s="78">
        <v>0</v>
      </c>
      <c r="E20" s="13">
        <v>0</v>
      </c>
      <c r="F20" s="13">
        <v>0</v>
      </c>
      <c r="G20" s="13">
        <v>0</v>
      </c>
    </row>
    <row r="21" spans="2:7">
      <c r="B21" s="49" t="s">
        <v>171</v>
      </c>
      <c r="C21" s="50">
        <v>9968630</v>
      </c>
      <c r="D21" s="50">
        <v>10028606</v>
      </c>
      <c r="E21" s="50">
        <v>10510669</v>
      </c>
      <c r="F21" s="50">
        <v>11054471</v>
      </c>
      <c r="G21" s="50">
        <v>11615943</v>
      </c>
    </row>
    <row r="22" spans="2:7">
      <c r="B22" s="2"/>
      <c r="C22" s="4"/>
      <c r="D22" s="4"/>
    </row>
    <row r="23" spans="2:7">
      <c r="B23" s="2"/>
      <c r="C23" s="4"/>
      <c r="D23" s="4"/>
    </row>
    <row r="24" spans="2:7">
      <c r="B24" s="2"/>
      <c r="C24" s="4"/>
      <c r="D24" s="4"/>
    </row>
    <row r="25" spans="2:7" ht="32.25" customHeight="1">
      <c r="B25" s="150" t="s">
        <v>509</v>
      </c>
      <c r="C25" s="150"/>
      <c r="D25" s="150"/>
      <c r="E25" s="150"/>
      <c r="F25" s="150"/>
      <c r="G25" s="150"/>
    </row>
    <row r="26" spans="2:7" ht="3" customHeight="1">
      <c r="B26" s="2"/>
      <c r="C26" s="4"/>
      <c r="D26" s="4"/>
    </row>
    <row r="27" spans="2:7">
      <c r="B27" s="66"/>
      <c r="C27" s="65" t="s">
        <v>206</v>
      </c>
      <c r="D27" s="85" t="s">
        <v>207</v>
      </c>
      <c r="E27" s="65" t="s">
        <v>208</v>
      </c>
      <c r="F27" s="65" t="s">
        <v>209</v>
      </c>
      <c r="G27" s="65" t="s">
        <v>408</v>
      </c>
    </row>
    <row r="28" spans="2:7" ht="25.5" customHeight="1">
      <c r="C28" s="5" t="s">
        <v>414</v>
      </c>
      <c r="D28" s="74" t="s">
        <v>196</v>
      </c>
      <c r="E28" s="5" t="s">
        <v>415</v>
      </c>
      <c r="F28" s="5" t="s">
        <v>415</v>
      </c>
      <c r="G28" s="5" t="s">
        <v>415</v>
      </c>
    </row>
    <row r="29" spans="2:7">
      <c r="B29" s="7"/>
      <c r="C29" s="6" t="s">
        <v>1</v>
      </c>
      <c r="D29" s="75" t="s">
        <v>1</v>
      </c>
      <c r="E29" s="6" t="s">
        <v>1</v>
      </c>
      <c r="F29" s="6" t="s">
        <v>1</v>
      </c>
      <c r="G29" s="6" t="s">
        <v>1</v>
      </c>
    </row>
    <row r="30" spans="2:7">
      <c r="B30" s="37" t="s">
        <v>172</v>
      </c>
      <c r="C30" s="13"/>
      <c r="D30" s="78"/>
      <c r="E30" s="12"/>
      <c r="F30" s="12"/>
      <c r="G30" s="12"/>
    </row>
    <row r="31" spans="2:7">
      <c r="B31" s="37" t="s">
        <v>127</v>
      </c>
      <c r="C31" s="13"/>
      <c r="D31" s="78"/>
      <c r="E31" s="12"/>
      <c r="F31" s="12"/>
      <c r="G31" s="12"/>
    </row>
    <row r="32" spans="2:7">
      <c r="B32" s="2" t="s">
        <v>290</v>
      </c>
      <c r="C32" s="13">
        <v>0</v>
      </c>
      <c r="D32" s="78">
        <v>0</v>
      </c>
      <c r="E32" s="13">
        <v>0</v>
      </c>
      <c r="F32" s="13">
        <v>0</v>
      </c>
      <c r="G32" s="13">
        <v>0</v>
      </c>
    </row>
    <row r="33" spans="2:7">
      <c r="B33" s="2" t="s">
        <v>291</v>
      </c>
      <c r="C33" s="13">
        <v>21614</v>
      </c>
      <c r="D33" s="78">
        <v>23978</v>
      </c>
      <c r="E33" s="13">
        <v>26573</v>
      </c>
      <c r="F33" s="13">
        <v>29426</v>
      </c>
      <c r="G33" s="13">
        <v>32570</v>
      </c>
    </row>
    <row r="34" spans="2:7">
      <c r="B34" s="2" t="s">
        <v>373</v>
      </c>
      <c r="C34" s="13">
        <v>3741881</v>
      </c>
      <c r="D34" s="78">
        <v>3915985</v>
      </c>
      <c r="E34" s="13">
        <v>4113989</v>
      </c>
      <c r="F34" s="13">
        <v>4305358</v>
      </c>
      <c r="G34" s="13">
        <v>4456623</v>
      </c>
    </row>
    <row r="35" spans="2:7">
      <c r="B35" s="37" t="s">
        <v>128</v>
      </c>
      <c r="C35" s="64">
        <v>3763495</v>
      </c>
      <c r="D35" s="105">
        <v>3939963</v>
      </c>
      <c r="E35" s="64">
        <v>4140562</v>
      </c>
      <c r="F35" s="64">
        <v>4334784</v>
      </c>
      <c r="G35" s="64">
        <v>4489193</v>
      </c>
    </row>
    <row r="36" spans="2:7">
      <c r="B36" s="37" t="s">
        <v>129</v>
      </c>
      <c r="C36" s="64"/>
      <c r="D36" s="105"/>
      <c r="E36" s="64"/>
      <c r="F36" s="64"/>
      <c r="G36" s="64"/>
    </row>
    <row r="37" spans="2:7">
      <c r="B37" s="2" t="s">
        <v>301</v>
      </c>
      <c r="C37" s="13">
        <v>11250</v>
      </c>
      <c r="D37" s="78">
        <v>0</v>
      </c>
      <c r="E37" s="13">
        <v>0</v>
      </c>
      <c r="F37" s="13">
        <v>0</v>
      </c>
      <c r="G37" s="13">
        <v>0</v>
      </c>
    </row>
    <row r="38" spans="2:7">
      <c r="B38" s="37" t="s">
        <v>130</v>
      </c>
      <c r="C38" s="64">
        <v>11250</v>
      </c>
      <c r="D38" s="105">
        <v>0</v>
      </c>
      <c r="E38" s="64">
        <v>0</v>
      </c>
      <c r="F38" s="64">
        <v>0</v>
      </c>
      <c r="G38" s="64">
        <v>0</v>
      </c>
    </row>
    <row r="39" spans="2:7">
      <c r="B39" s="49" t="s">
        <v>173</v>
      </c>
      <c r="C39" s="50">
        <v>3774745</v>
      </c>
      <c r="D39" s="50">
        <v>3939963</v>
      </c>
      <c r="E39" s="50">
        <v>4140562</v>
      </c>
      <c r="F39" s="50">
        <v>4334784</v>
      </c>
      <c r="G39" s="50">
        <v>4489193</v>
      </c>
    </row>
    <row r="40" spans="2:7">
      <c r="B40" s="37" t="s">
        <v>174</v>
      </c>
      <c r="C40" s="64"/>
      <c r="D40" s="105"/>
      <c r="E40" s="64"/>
      <c r="F40" s="64"/>
      <c r="G40" s="64"/>
    </row>
    <row r="41" spans="2:7">
      <c r="B41" s="37" t="s">
        <v>133</v>
      </c>
      <c r="C41" s="13"/>
      <c r="D41" s="78"/>
      <c r="E41" s="13"/>
      <c r="F41" s="13"/>
      <c r="G41" s="13"/>
    </row>
    <row r="42" spans="2:7">
      <c r="B42" s="2" t="s">
        <v>270</v>
      </c>
      <c r="C42" s="13">
        <v>10004</v>
      </c>
      <c r="D42" s="78">
        <v>10004</v>
      </c>
      <c r="E42" s="13">
        <v>10004</v>
      </c>
      <c r="F42" s="13">
        <v>10004</v>
      </c>
      <c r="G42" s="13">
        <v>10004</v>
      </c>
    </row>
    <row r="43" spans="2:7">
      <c r="B43" s="37" t="s">
        <v>134</v>
      </c>
      <c r="C43" s="64">
        <v>10004</v>
      </c>
      <c r="D43" s="105">
        <v>10004</v>
      </c>
      <c r="E43" s="64">
        <v>10004</v>
      </c>
      <c r="F43" s="64">
        <v>10004</v>
      </c>
      <c r="G43" s="64">
        <v>10004</v>
      </c>
    </row>
    <row r="44" spans="2:7">
      <c r="B44" s="37" t="s">
        <v>137</v>
      </c>
      <c r="C44" s="64"/>
      <c r="D44" s="105"/>
      <c r="E44" s="64"/>
      <c r="F44" s="64"/>
      <c r="G44" s="64"/>
    </row>
    <row r="45" spans="2:7">
      <c r="B45" s="2" t="s">
        <v>374</v>
      </c>
      <c r="C45" s="13">
        <v>228528</v>
      </c>
      <c r="D45" s="78">
        <v>211659</v>
      </c>
      <c r="E45" s="13">
        <v>195829</v>
      </c>
      <c r="F45" s="13">
        <v>180892</v>
      </c>
      <c r="G45" s="13">
        <v>166748</v>
      </c>
    </row>
    <row r="46" spans="2:7">
      <c r="B46" s="2" t="s">
        <v>375</v>
      </c>
      <c r="C46" s="13">
        <v>31391975</v>
      </c>
      <c r="D46" s="78">
        <v>31020895</v>
      </c>
      <c r="E46" s="13">
        <v>30592963</v>
      </c>
      <c r="F46" s="13">
        <v>30112135</v>
      </c>
      <c r="G46" s="13">
        <v>29590759</v>
      </c>
    </row>
    <row r="47" spans="2:7">
      <c r="B47" s="2" t="s">
        <v>376</v>
      </c>
      <c r="C47" s="13">
        <v>96437450</v>
      </c>
      <c r="D47" s="78">
        <v>100934413</v>
      </c>
      <c r="E47" s="13">
        <v>105251294</v>
      </c>
      <c r="F47" s="13">
        <v>109403271</v>
      </c>
      <c r="G47" s="13">
        <v>113378993</v>
      </c>
    </row>
    <row r="48" spans="2:7">
      <c r="B48" s="2" t="s">
        <v>377</v>
      </c>
      <c r="C48" s="13">
        <v>4982115</v>
      </c>
      <c r="D48" s="78">
        <v>6483078</v>
      </c>
      <c r="E48" s="13">
        <v>8339907</v>
      </c>
      <c r="F48" s="13">
        <v>10576155</v>
      </c>
      <c r="G48" s="13">
        <v>13193885</v>
      </c>
    </row>
    <row r="49" spans="2:7">
      <c r="B49" s="37" t="s">
        <v>138</v>
      </c>
      <c r="C49" s="64">
        <v>133040068</v>
      </c>
      <c r="D49" s="105">
        <v>138650045</v>
      </c>
      <c r="E49" s="64">
        <v>144379993</v>
      </c>
      <c r="F49" s="64">
        <v>150272453</v>
      </c>
      <c r="G49" s="64">
        <v>156330385</v>
      </c>
    </row>
    <row r="50" spans="2:7">
      <c r="B50" s="49" t="s">
        <v>175</v>
      </c>
      <c r="C50" s="50">
        <v>133050072</v>
      </c>
      <c r="D50" s="50">
        <v>138660049</v>
      </c>
      <c r="E50" s="50">
        <v>144389997</v>
      </c>
      <c r="F50" s="50">
        <v>150282457</v>
      </c>
      <c r="G50" s="50">
        <v>156340389</v>
      </c>
    </row>
  </sheetData>
  <mergeCells count="2">
    <mergeCell ref="B25:G25"/>
    <mergeCell ref="B2:G2"/>
  </mergeCells>
  <conditionalFormatting sqref="B7:F24 B25 B26:F50">
    <cfRule type="expression" dxfId="5" priority="3">
      <formula>#REF!="Bold Grey"</formula>
    </cfRule>
    <cfRule type="expression" dxfId="4" priority="4">
      <formula>#REF!="Bold"</formula>
    </cfRule>
  </conditionalFormatting>
  <conditionalFormatting sqref="G7:G24 G26:G63">
    <cfRule type="expression" dxfId="3" priority="1">
      <formula>#REF!="Bold Grey"</formula>
    </cfRule>
    <cfRule type="expression" dxfId="2" priority="2">
      <formula>#REF!="Bold"</formula>
    </cfRule>
  </conditionalFormatting>
  <pageMargins left="0.7" right="0.7" top="0.75" bottom="0.75" header="0.3" footer="0.3"/>
  <pageSetup paperSize="8"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G35"/>
  <sheetViews>
    <sheetView showGridLines="0" view="pageBreakPreview" zoomScale="110" zoomScaleNormal="100" zoomScaleSheetLayoutView="110" workbookViewId="0">
      <selection activeCell="M36" sqref="M36"/>
    </sheetView>
  </sheetViews>
  <sheetFormatPr defaultColWidth="9.140625" defaultRowHeight="15"/>
  <cols>
    <col min="1" max="1" width="2.140625" customWidth="1"/>
    <col min="2" max="2" width="50" customWidth="1"/>
    <col min="3" max="7" width="9.7109375" customWidth="1"/>
  </cols>
  <sheetData>
    <row r="1" spans="2:7" ht="15" customHeight="1"/>
    <row r="2" spans="2:7" ht="15" customHeight="1">
      <c r="B2" s="3" t="s">
        <v>510</v>
      </c>
    </row>
    <row r="3" spans="2:7" ht="3" customHeight="1"/>
    <row r="4" spans="2:7" ht="15" customHeight="1">
      <c r="B4" s="66"/>
      <c r="C4" s="65" t="s">
        <v>206</v>
      </c>
      <c r="D4" s="85" t="s">
        <v>207</v>
      </c>
      <c r="E4" s="65" t="s">
        <v>208</v>
      </c>
      <c r="F4" s="65" t="s">
        <v>209</v>
      </c>
      <c r="G4" s="65" t="s">
        <v>408</v>
      </c>
    </row>
    <row r="5" spans="2:7" ht="30" customHeight="1">
      <c r="C5" s="5" t="s">
        <v>0</v>
      </c>
      <c r="D5" s="74" t="s">
        <v>2</v>
      </c>
      <c r="E5" s="5" t="s">
        <v>2</v>
      </c>
      <c r="F5" s="5" t="s">
        <v>2</v>
      </c>
      <c r="G5" s="5" t="s">
        <v>2</v>
      </c>
    </row>
    <row r="6" spans="2:7" ht="15" customHeight="1">
      <c r="B6" s="7"/>
      <c r="C6" s="6" t="s">
        <v>1</v>
      </c>
      <c r="D6" s="75" t="s">
        <v>1</v>
      </c>
      <c r="E6" s="6" t="s">
        <v>1</v>
      </c>
      <c r="F6" s="6" t="s">
        <v>1</v>
      </c>
      <c r="G6" s="6" t="s">
        <v>1</v>
      </c>
    </row>
    <row r="7" spans="2:7" ht="15" customHeight="1">
      <c r="B7" s="124" t="s">
        <v>179</v>
      </c>
      <c r="C7" s="12"/>
      <c r="D7" s="77"/>
      <c r="E7" s="12"/>
      <c r="F7" s="12"/>
      <c r="G7" s="12"/>
    </row>
    <row r="8" spans="2:7" ht="15" customHeight="1">
      <c r="B8" s="37" t="s">
        <v>180</v>
      </c>
      <c r="C8" s="13"/>
      <c r="D8" s="78"/>
      <c r="E8" s="13"/>
      <c r="F8" s="13"/>
      <c r="G8" s="13"/>
    </row>
    <row r="9" spans="2:7" ht="15" customHeight="1">
      <c r="B9" s="2" t="s">
        <v>266</v>
      </c>
      <c r="C9" s="13">
        <v>0</v>
      </c>
      <c r="D9" s="78">
        <v>0</v>
      </c>
      <c r="E9" s="13">
        <v>0</v>
      </c>
      <c r="F9" s="13">
        <v>0</v>
      </c>
      <c r="G9" s="13">
        <v>0</v>
      </c>
    </row>
    <row r="10" spans="2:7" ht="15" customHeight="1">
      <c r="B10" s="2" t="s">
        <v>267</v>
      </c>
      <c r="C10" s="13">
        <v>1414706</v>
      </c>
      <c r="D10" s="78">
        <v>1349877</v>
      </c>
      <c r="E10" s="13">
        <v>1282288</v>
      </c>
      <c r="F10" s="13">
        <v>1214527</v>
      </c>
      <c r="G10" s="13">
        <v>1148674</v>
      </c>
    </row>
    <row r="11" spans="2:7" ht="15" customHeight="1">
      <c r="B11" s="2" t="s">
        <v>370</v>
      </c>
      <c r="C11" s="13">
        <v>34657</v>
      </c>
      <c r="D11" s="78">
        <v>21614</v>
      </c>
      <c r="E11" s="13">
        <v>23978</v>
      </c>
      <c r="F11" s="13">
        <v>26573</v>
      </c>
      <c r="G11" s="13">
        <v>29426</v>
      </c>
    </row>
    <row r="12" spans="2:7" ht="15" customHeight="1">
      <c r="B12" s="2" t="s">
        <v>530</v>
      </c>
      <c r="C12" s="13">
        <v>63662</v>
      </c>
      <c r="D12" s="78">
        <v>41665</v>
      </c>
      <c r="E12" s="13">
        <v>43652</v>
      </c>
      <c r="F12" s="13">
        <v>44938</v>
      </c>
      <c r="G12" s="13">
        <v>53125</v>
      </c>
    </row>
    <row r="13" spans="2:7" ht="15" customHeight="1">
      <c r="B13" s="37" t="s">
        <v>181</v>
      </c>
      <c r="C13" s="64">
        <v>1513025</v>
      </c>
      <c r="D13" s="105">
        <v>1413156</v>
      </c>
      <c r="E13" s="64">
        <v>1349918</v>
      </c>
      <c r="F13" s="64">
        <v>1286038</v>
      </c>
      <c r="G13" s="64">
        <v>1231225</v>
      </c>
    </row>
    <row r="14" spans="2:7" ht="15" customHeight="1">
      <c r="B14" s="37" t="s">
        <v>182</v>
      </c>
      <c r="C14" s="64"/>
      <c r="D14" s="105"/>
      <c r="E14" s="64"/>
      <c r="F14" s="64"/>
      <c r="G14" s="64"/>
    </row>
    <row r="15" spans="2:7" ht="15" customHeight="1">
      <c r="B15" s="2" t="s">
        <v>531</v>
      </c>
      <c r="C15" s="13">
        <v>220016</v>
      </c>
      <c r="D15" s="78">
        <v>236275</v>
      </c>
      <c r="E15" s="13">
        <v>255100</v>
      </c>
      <c r="F15" s="13">
        <v>275795</v>
      </c>
      <c r="G15" s="13">
        <v>298595</v>
      </c>
    </row>
    <row r="16" spans="2:7" ht="15" customHeight="1">
      <c r="B16" s="2" t="s">
        <v>532</v>
      </c>
      <c r="C16" s="13">
        <v>4043421</v>
      </c>
      <c r="D16" s="78">
        <v>4453924</v>
      </c>
      <c r="E16" s="13">
        <v>4796885</v>
      </c>
      <c r="F16" s="13">
        <v>5144696</v>
      </c>
      <c r="G16" s="13">
        <v>5505247</v>
      </c>
    </row>
    <row r="17" spans="2:7" ht="15" customHeight="1">
      <c r="B17" s="37" t="s">
        <v>183</v>
      </c>
      <c r="C17" s="64">
        <v>4263437</v>
      </c>
      <c r="D17" s="105">
        <v>4690199</v>
      </c>
      <c r="E17" s="64">
        <v>5051985</v>
      </c>
      <c r="F17" s="64">
        <v>5420491</v>
      </c>
      <c r="G17" s="64">
        <v>5803842</v>
      </c>
    </row>
    <row r="18" spans="2:7" ht="15" customHeight="1">
      <c r="B18" s="49" t="s">
        <v>187</v>
      </c>
      <c r="C18" s="50">
        <v>-2750412</v>
      </c>
      <c r="D18" s="50">
        <v>-3277043</v>
      </c>
      <c r="E18" s="50">
        <v>-3702067</v>
      </c>
      <c r="F18" s="50">
        <v>-4134453</v>
      </c>
      <c r="G18" s="50">
        <v>-4572617</v>
      </c>
    </row>
    <row r="19" spans="2:7" ht="15" customHeight="1">
      <c r="B19" s="37" t="s">
        <v>184</v>
      </c>
      <c r="C19" s="13"/>
      <c r="D19" s="78"/>
      <c r="E19" s="13"/>
      <c r="F19" s="13"/>
      <c r="G19" s="13"/>
    </row>
    <row r="20" spans="2:7" ht="15" customHeight="1">
      <c r="B20" s="37" t="s">
        <v>180</v>
      </c>
      <c r="C20" s="13"/>
      <c r="D20" s="78"/>
      <c r="E20" s="13"/>
      <c r="F20" s="13"/>
      <c r="G20" s="13"/>
    </row>
    <row r="21" spans="2:7" ht="15" customHeight="1">
      <c r="B21" s="2" t="s">
        <v>269</v>
      </c>
      <c r="C21" s="13">
        <v>0</v>
      </c>
      <c r="D21" s="78">
        <v>0</v>
      </c>
      <c r="E21" s="13">
        <v>0</v>
      </c>
      <c r="F21" s="13">
        <v>0</v>
      </c>
      <c r="G21" s="13">
        <v>0</v>
      </c>
    </row>
    <row r="22" spans="2:7" ht="15" customHeight="1">
      <c r="B22" s="37" t="s">
        <v>181</v>
      </c>
      <c r="C22" s="64">
        <v>0</v>
      </c>
      <c r="D22" s="105">
        <v>0</v>
      </c>
      <c r="E22" s="64">
        <v>0</v>
      </c>
      <c r="F22" s="64">
        <v>0</v>
      </c>
      <c r="G22" s="64">
        <v>0</v>
      </c>
    </row>
    <row r="23" spans="2:7" ht="15" customHeight="1">
      <c r="B23" s="37" t="s">
        <v>182</v>
      </c>
      <c r="C23" s="64"/>
      <c r="D23" s="105"/>
      <c r="E23" s="64"/>
      <c r="F23" s="64"/>
      <c r="G23" s="64"/>
    </row>
    <row r="24" spans="2:7" ht="15" customHeight="1">
      <c r="B24" s="2" t="s">
        <v>533</v>
      </c>
      <c r="C24" s="13">
        <v>0</v>
      </c>
      <c r="D24" s="78">
        <v>0</v>
      </c>
      <c r="E24" s="13">
        <v>0</v>
      </c>
      <c r="F24" s="13">
        <v>0</v>
      </c>
      <c r="G24" s="13">
        <v>0</v>
      </c>
    </row>
    <row r="25" spans="2:7" ht="15" customHeight="1">
      <c r="B25" s="37" t="s">
        <v>183</v>
      </c>
      <c r="C25" s="64">
        <v>0</v>
      </c>
      <c r="D25" s="105">
        <v>0</v>
      </c>
      <c r="E25" s="64">
        <v>0</v>
      </c>
      <c r="F25" s="64">
        <v>0</v>
      </c>
      <c r="G25" s="64">
        <v>0</v>
      </c>
    </row>
    <row r="26" spans="2:7" ht="15" customHeight="1">
      <c r="B26" s="97" t="s">
        <v>185</v>
      </c>
      <c r="C26" s="113">
        <v>0</v>
      </c>
      <c r="D26" s="113">
        <v>0</v>
      </c>
      <c r="E26" s="113">
        <v>0</v>
      </c>
      <c r="F26" s="113">
        <v>0</v>
      </c>
      <c r="G26" s="113">
        <v>0</v>
      </c>
    </row>
    <row r="27" spans="2:7" ht="15" customHeight="1">
      <c r="B27" s="49" t="s">
        <v>188</v>
      </c>
      <c r="C27" s="50">
        <v>-2750412</v>
      </c>
      <c r="D27" s="50">
        <v>-3277043</v>
      </c>
      <c r="E27" s="50">
        <v>-3702067</v>
      </c>
      <c r="F27" s="50">
        <v>-4134453</v>
      </c>
      <c r="G27" s="50">
        <v>-4572617</v>
      </c>
    </row>
    <row r="28" spans="2:7" ht="15" customHeight="1">
      <c r="B28" s="2" t="s">
        <v>534</v>
      </c>
      <c r="C28" s="13">
        <v>0</v>
      </c>
      <c r="D28" s="78">
        <v>0</v>
      </c>
      <c r="E28" s="13">
        <v>0</v>
      </c>
      <c r="F28" s="13">
        <v>0</v>
      </c>
      <c r="G28" s="13">
        <v>0</v>
      </c>
    </row>
    <row r="29" spans="2:7" ht="15" customHeight="1">
      <c r="B29" s="2" t="s">
        <v>535</v>
      </c>
      <c r="C29" s="13">
        <v>4263437</v>
      </c>
      <c r="D29" s="78">
        <v>4690199</v>
      </c>
      <c r="E29" s="13">
        <v>5051985</v>
      </c>
      <c r="F29" s="13">
        <v>5420491</v>
      </c>
      <c r="G29" s="13">
        <v>5803842</v>
      </c>
    </row>
    <row r="30" spans="2:7" ht="15" customHeight="1">
      <c r="B30" s="2" t="s">
        <v>328</v>
      </c>
      <c r="C30" s="13">
        <v>-1513025</v>
      </c>
      <c r="D30" s="78">
        <v>-1413156</v>
      </c>
      <c r="E30" s="13">
        <v>-1349918</v>
      </c>
      <c r="F30" s="13">
        <v>-1286038</v>
      </c>
      <c r="G30" s="13">
        <v>-1231225</v>
      </c>
    </row>
    <row r="31" spans="2:7" ht="15" customHeight="1">
      <c r="B31" s="2" t="s">
        <v>536</v>
      </c>
      <c r="C31" s="13">
        <v>0</v>
      </c>
      <c r="D31" s="78">
        <v>0</v>
      </c>
      <c r="E31" s="13">
        <v>0</v>
      </c>
      <c r="F31" s="13">
        <v>0</v>
      </c>
      <c r="G31" s="13">
        <v>0</v>
      </c>
    </row>
    <row r="32" spans="2:7" ht="15" customHeight="1">
      <c r="B32" s="2" t="s">
        <v>537</v>
      </c>
      <c r="C32" s="13">
        <v>0</v>
      </c>
      <c r="D32" s="78">
        <v>0</v>
      </c>
      <c r="E32" s="13">
        <v>0</v>
      </c>
      <c r="F32" s="13">
        <v>0</v>
      </c>
      <c r="G32" s="13">
        <v>0</v>
      </c>
    </row>
    <row r="33" spans="2:7" ht="15" customHeight="1">
      <c r="B33" s="49" t="s">
        <v>186</v>
      </c>
      <c r="C33" s="50">
        <v>0</v>
      </c>
      <c r="D33" s="50">
        <v>0</v>
      </c>
      <c r="E33" s="50">
        <v>0</v>
      </c>
      <c r="F33" s="50">
        <v>0</v>
      </c>
      <c r="G33" s="50">
        <v>0</v>
      </c>
    </row>
    <row r="35" spans="2:7">
      <c r="C35" s="12"/>
    </row>
  </sheetData>
  <conditionalFormatting sqref="B7:G33">
    <cfRule type="expression" dxfId="1" priority="1">
      <formula>#REF!="Bold Grey"</formula>
    </cfRule>
    <cfRule type="expression" dxfId="0" priority="2">
      <formula>#REF!="Bold"</formula>
    </cfRule>
  </conditionalFormatting>
  <pageMargins left="0.7" right="0.7" top="0.75" bottom="0.75" header="0.3" footer="0.3"/>
  <pageSetup paperSize="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H22"/>
  <sheetViews>
    <sheetView showGridLines="0" view="pageBreakPreview" zoomScale="130" zoomScaleNormal="100" zoomScaleSheetLayoutView="130" workbookViewId="0">
      <selection activeCell="H8" sqref="H8"/>
    </sheetView>
  </sheetViews>
  <sheetFormatPr defaultRowHeight="15"/>
  <cols>
    <col min="1" max="1" width="2.42578125" customWidth="1"/>
    <col min="2" max="2" width="41" customWidth="1"/>
    <col min="3" max="8" width="9.7109375" customWidth="1"/>
  </cols>
  <sheetData>
    <row r="2" spans="2:8" ht="17.25">
      <c r="B2" s="3" t="s">
        <v>409</v>
      </c>
    </row>
    <row r="3" spans="2:8" ht="3" customHeight="1"/>
    <row r="4" spans="2:8" ht="15" customHeight="1">
      <c r="B4" s="11"/>
      <c r="C4" s="9" t="s">
        <v>206</v>
      </c>
      <c r="D4" s="73" t="s">
        <v>207</v>
      </c>
      <c r="E4" s="9" t="s">
        <v>208</v>
      </c>
      <c r="F4" s="9" t="s">
        <v>209</v>
      </c>
      <c r="G4" s="9" t="s">
        <v>408</v>
      </c>
      <c r="H4" s="10"/>
    </row>
    <row r="5" spans="2:8" ht="25.5" customHeight="1">
      <c r="C5" s="5" t="s">
        <v>410</v>
      </c>
      <c r="D5" s="74" t="s">
        <v>195</v>
      </c>
      <c r="E5" s="5" t="s">
        <v>205</v>
      </c>
      <c r="F5" s="5" t="s">
        <v>205</v>
      </c>
      <c r="G5" s="5" t="s">
        <v>205</v>
      </c>
      <c r="H5" s="5" t="s">
        <v>4</v>
      </c>
    </row>
    <row r="6" spans="2:8">
      <c r="B6" s="7"/>
      <c r="C6" s="6" t="s">
        <v>5</v>
      </c>
      <c r="D6" s="75" t="s">
        <v>5</v>
      </c>
      <c r="E6" s="6" t="s">
        <v>5</v>
      </c>
      <c r="F6" s="6" t="s">
        <v>5</v>
      </c>
      <c r="G6" s="6" t="s">
        <v>5</v>
      </c>
      <c r="H6" s="6" t="s">
        <v>5</v>
      </c>
    </row>
    <row r="7" spans="2:8">
      <c r="B7" s="2" t="s">
        <v>221</v>
      </c>
      <c r="C7" s="4">
        <v>117.9</v>
      </c>
      <c r="D7" s="76">
        <v>93.4</v>
      </c>
      <c r="E7" s="4">
        <v>0</v>
      </c>
      <c r="F7" s="4">
        <v>0</v>
      </c>
      <c r="G7" s="4">
        <v>0</v>
      </c>
      <c r="H7" s="4">
        <v>211.3</v>
      </c>
    </row>
    <row r="8" spans="2:8">
      <c r="B8" s="2" t="s">
        <v>222</v>
      </c>
      <c r="C8" s="4">
        <v>0.4</v>
      </c>
      <c r="D8" s="76">
        <v>0</v>
      </c>
      <c r="E8" s="4">
        <v>0</v>
      </c>
      <c r="F8" s="4">
        <v>0</v>
      </c>
      <c r="G8" s="4">
        <v>0</v>
      </c>
      <c r="H8" s="4">
        <v>0.4</v>
      </c>
    </row>
    <row r="9" spans="2:8">
      <c r="B9" s="2" t="s">
        <v>223</v>
      </c>
      <c r="C9" s="4">
        <v>87.5</v>
      </c>
      <c r="D9" s="76">
        <v>71.7</v>
      </c>
      <c r="E9" s="4">
        <v>0</v>
      </c>
      <c r="F9" s="4">
        <v>0</v>
      </c>
      <c r="G9" s="4">
        <v>0</v>
      </c>
      <c r="H9" s="4">
        <v>159.30000000000001</v>
      </c>
    </row>
    <row r="10" spans="2:8">
      <c r="B10" s="2" t="s">
        <v>224</v>
      </c>
      <c r="C10" s="4">
        <v>0.7</v>
      </c>
      <c r="D10" s="76">
        <v>0</v>
      </c>
      <c r="E10" s="4">
        <v>0</v>
      </c>
      <c r="F10" s="4">
        <v>0</v>
      </c>
      <c r="G10" s="4">
        <v>0</v>
      </c>
      <c r="H10" s="4">
        <v>0.7</v>
      </c>
    </row>
    <row r="11" spans="2:8">
      <c r="B11" s="2" t="s">
        <v>225</v>
      </c>
      <c r="C11" s="4">
        <v>19.7</v>
      </c>
      <c r="D11" s="76">
        <v>13.6</v>
      </c>
      <c r="E11" s="4">
        <v>0</v>
      </c>
      <c r="F11" s="4">
        <v>0</v>
      </c>
      <c r="G11" s="4">
        <v>0</v>
      </c>
      <c r="H11" s="4">
        <v>33.200000000000003</v>
      </c>
    </row>
    <row r="12" spans="2:8">
      <c r="B12" s="2" t="s">
        <v>226</v>
      </c>
      <c r="C12" s="4">
        <v>60.8</v>
      </c>
      <c r="D12" s="76">
        <v>0</v>
      </c>
      <c r="E12" s="4">
        <v>0</v>
      </c>
      <c r="F12" s="4">
        <v>0</v>
      </c>
      <c r="G12" s="4">
        <v>0</v>
      </c>
      <c r="H12" s="4">
        <v>60.8</v>
      </c>
    </row>
    <row r="13" spans="2:8">
      <c r="B13" s="2" t="s">
        <v>529</v>
      </c>
      <c r="C13" s="4">
        <v>12.2</v>
      </c>
      <c r="D13" s="76">
        <v>0</v>
      </c>
      <c r="E13" s="4">
        <v>0</v>
      </c>
      <c r="F13" s="4">
        <v>0</v>
      </c>
      <c r="G13" s="4">
        <v>0</v>
      </c>
      <c r="H13" s="4">
        <v>12.2</v>
      </c>
    </row>
    <row r="14" spans="2:8">
      <c r="B14" s="49" t="s">
        <v>69</v>
      </c>
      <c r="C14" s="112">
        <v>299.2</v>
      </c>
      <c r="D14" s="112">
        <v>178.7</v>
      </c>
      <c r="E14" s="112">
        <v>0</v>
      </c>
      <c r="F14" s="112">
        <v>0</v>
      </c>
      <c r="G14" s="112">
        <v>0</v>
      </c>
      <c r="H14" s="112">
        <v>477.9</v>
      </c>
    </row>
    <row r="15" spans="2:8">
      <c r="B15" s="37" t="s">
        <v>70</v>
      </c>
      <c r="C15" s="110"/>
      <c r="D15" s="111"/>
      <c r="E15" s="110"/>
      <c r="F15" s="110"/>
      <c r="G15" s="110"/>
      <c r="H15" s="110"/>
    </row>
    <row r="16" spans="2:8">
      <c r="B16" s="2" t="s">
        <v>227</v>
      </c>
      <c r="C16" s="4">
        <v>299.2</v>
      </c>
      <c r="D16" s="76">
        <v>178.7</v>
      </c>
      <c r="E16" s="4">
        <v>0</v>
      </c>
      <c r="F16" s="4">
        <v>0</v>
      </c>
      <c r="G16" s="4">
        <v>0</v>
      </c>
      <c r="H16" s="4">
        <v>477.9</v>
      </c>
    </row>
    <row r="17" spans="2:8">
      <c r="B17" s="49" t="s">
        <v>71</v>
      </c>
      <c r="C17" s="112">
        <v>299.2</v>
      </c>
      <c r="D17" s="112">
        <v>178.7</v>
      </c>
      <c r="E17" s="112">
        <v>0</v>
      </c>
      <c r="F17" s="112">
        <v>0</v>
      </c>
      <c r="G17" s="112">
        <v>0</v>
      </c>
      <c r="H17" s="112">
        <v>477.9</v>
      </c>
    </row>
    <row r="18" spans="2:8">
      <c r="B18" s="2"/>
      <c r="C18" s="4"/>
      <c r="D18" s="4"/>
      <c r="E18" s="4"/>
      <c r="F18" s="4"/>
      <c r="G18" s="4"/>
      <c r="H18" s="4"/>
    </row>
    <row r="19" spans="2:8">
      <c r="B19" s="19" t="s">
        <v>379</v>
      </c>
      <c r="C19" s="20"/>
      <c r="D19" s="20"/>
      <c r="E19" s="20"/>
      <c r="F19" s="20"/>
      <c r="G19" s="20"/>
      <c r="H19" s="20"/>
    </row>
    <row r="20" spans="2:8">
      <c r="B20" s="21" t="s">
        <v>591</v>
      </c>
      <c r="C20" s="21"/>
      <c r="D20" s="21"/>
      <c r="E20" s="21"/>
      <c r="F20" s="21"/>
      <c r="G20" s="21"/>
      <c r="H20" s="21"/>
    </row>
    <row r="21" spans="2:8">
      <c r="B21" s="21" t="s">
        <v>411</v>
      </c>
      <c r="C21" s="22"/>
      <c r="D21" s="22"/>
      <c r="E21" s="22"/>
      <c r="F21" s="22"/>
      <c r="G21" s="22"/>
      <c r="H21" s="22"/>
    </row>
    <row r="22" spans="2:8">
      <c r="B22" s="21" t="s">
        <v>581</v>
      </c>
      <c r="C22" s="23"/>
      <c r="D22" s="23"/>
      <c r="E22" s="23"/>
      <c r="F22" s="23"/>
      <c r="G22" s="23"/>
      <c r="H22" s="23"/>
    </row>
  </sheetData>
  <conditionalFormatting sqref="B12:F12">
    <cfRule type="expression" dxfId="114" priority="45">
      <formula>#REF!="Bold Grey"</formula>
    </cfRule>
  </conditionalFormatting>
  <conditionalFormatting sqref="B12:G12">
    <cfRule type="expression" dxfId="113" priority="42">
      <formula>#REF!="Bold"</formula>
    </cfRule>
  </conditionalFormatting>
  <conditionalFormatting sqref="B7:H11 H12 B13:H17">
    <cfRule type="expression" dxfId="112" priority="99">
      <formula>#REF!="Bold Grey"</formula>
    </cfRule>
    <cfRule type="expression" dxfId="111" priority="100">
      <formula>#REF!="Bold"</formula>
    </cfRule>
  </conditionalFormatting>
  <conditionalFormatting sqref="G12">
    <cfRule type="expression" dxfId="110" priority="41">
      <formula>#REF!="Bold Grey"</formula>
    </cfRule>
  </conditionalFormatting>
  <pageMargins left="0.7" right="0.7" top="0.75" bottom="0.75" header="0.3" footer="0.3"/>
  <pageSetup paperSize="8"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I32"/>
  <sheetViews>
    <sheetView showGridLines="0" view="pageBreakPreview" zoomScale="115" zoomScaleNormal="100" zoomScaleSheetLayoutView="115" workbookViewId="0">
      <selection activeCell="H24" sqref="H24"/>
    </sheetView>
  </sheetViews>
  <sheetFormatPr defaultColWidth="9.140625" defaultRowHeight="15"/>
  <cols>
    <col min="1" max="1" width="2.28515625" customWidth="1"/>
    <col min="2" max="2" width="4" customWidth="1"/>
    <col min="3" max="3" width="39.28515625" customWidth="1"/>
    <col min="4" max="9" width="9.7109375" customWidth="1"/>
  </cols>
  <sheetData>
    <row r="2" spans="2:9" ht="17.25">
      <c r="B2" s="3" t="s">
        <v>412</v>
      </c>
    </row>
    <row r="3" spans="2:9" ht="3" customHeight="1">
      <c r="B3" s="3"/>
    </row>
    <row r="4" spans="2:9" ht="15" customHeight="1">
      <c r="B4" s="133" t="s">
        <v>6</v>
      </c>
      <c r="C4" s="82"/>
      <c r="D4" s="65" t="s">
        <v>206</v>
      </c>
      <c r="E4" s="65" t="s">
        <v>207</v>
      </c>
      <c r="F4" s="65" t="s">
        <v>208</v>
      </c>
      <c r="G4" s="65" t="s">
        <v>209</v>
      </c>
      <c r="H4" s="65" t="s">
        <v>408</v>
      </c>
      <c r="I4" s="82"/>
    </row>
    <row r="5" spans="2:9" ht="24" customHeight="1">
      <c r="B5" s="127"/>
      <c r="D5" s="5" t="s">
        <v>414</v>
      </c>
      <c r="E5" s="5" t="s">
        <v>196</v>
      </c>
      <c r="F5" s="5" t="s">
        <v>415</v>
      </c>
      <c r="G5" s="5" t="s">
        <v>415</v>
      </c>
      <c r="H5" s="5" t="s">
        <v>415</v>
      </c>
      <c r="I5" s="5" t="s">
        <v>4</v>
      </c>
    </row>
    <row r="6" spans="2:9">
      <c r="B6" s="128"/>
      <c r="C6" s="7"/>
      <c r="D6" s="6" t="s">
        <v>5</v>
      </c>
      <c r="E6" s="6" t="s">
        <v>5</v>
      </c>
      <c r="F6" s="6" t="s">
        <v>5</v>
      </c>
      <c r="G6" s="6" t="s">
        <v>5</v>
      </c>
      <c r="H6" s="6" t="s">
        <v>5</v>
      </c>
      <c r="I6" s="6" t="s">
        <v>5</v>
      </c>
    </row>
    <row r="7" spans="2:9">
      <c r="B7" s="8" t="s">
        <v>18</v>
      </c>
      <c r="C7" s="2" t="s">
        <v>527</v>
      </c>
      <c r="D7" s="14">
        <v>50231</v>
      </c>
      <c r="E7" s="14">
        <v>52580.5</v>
      </c>
      <c r="F7" s="14">
        <v>55456.5</v>
      </c>
      <c r="G7" s="14">
        <v>57958.6</v>
      </c>
      <c r="H7" s="14">
        <v>64804.6</v>
      </c>
      <c r="I7" s="14">
        <v>281031.2</v>
      </c>
    </row>
    <row r="8" spans="2:9">
      <c r="B8" s="8" t="s">
        <v>20</v>
      </c>
      <c r="C8" s="2" t="s">
        <v>228</v>
      </c>
      <c r="D8" s="14">
        <v>2856.6</v>
      </c>
      <c r="E8" s="14">
        <v>2723.5</v>
      </c>
      <c r="F8" s="14">
        <v>2468.5</v>
      </c>
      <c r="G8" s="14">
        <v>2461.9</v>
      </c>
      <c r="H8" s="14">
        <v>2210.9</v>
      </c>
      <c r="I8" s="14">
        <v>12721.4</v>
      </c>
    </row>
    <row r="9" spans="2:9">
      <c r="B9" s="8" t="s">
        <v>22</v>
      </c>
      <c r="C9" s="2" t="s">
        <v>229</v>
      </c>
      <c r="D9" s="14">
        <v>243.4</v>
      </c>
      <c r="E9" s="14">
        <v>383</v>
      </c>
      <c r="F9" s="14">
        <v>430.5</v>
      </c>
      <c r="G9" s="14">
        <v>527.4</v>
      </c>
      <c r="H9" s="14">
        <v>378.1</v>
      </c>
      <c r="I9" s="14">
        <v>1962.4</v>
      </c>
    </row>
    <row r="10" spans="2:9">
      <c r="B10" s="107" t="s">
        <v>24</v>
      </c>
      <c r="C10" s="49" t="s">
        <v>193</v>
      </c>
      <c r="D10" s="108">
        <v>53331</v>
      </c>
      <c r="E10" s="108">
        <v>55687</v>
      </c>
      <c r="F10" s="108">
        <v>58355.5</v>
      </c>
      <c r="G10" s="108">
        <v>60947.9</v>
      </c>
      <c r="H10" s="108">
        <v>67393.600000000006</v>
      </c>
      <c r="I10" s="108">
        <v>295715</v>
      </c>
    </row>
    <row r="12" spans="2:9" ht="15" customHeight="1">
      <c r="B12" s="130" t="s">
        <v>379</v>
      </c>
      <c r="C12" s="130"/>
      <c r="D12" s="130"/>
      <c r="E12" s="69"/>
      <c r="F12" s="69"/>
      <c r="G12" s="69"/>
      <c r="H12" s="69"/>
      <c r="I12" s="24"/>
    </row>
    <row r="13" spans="2:9" ht="11.25" customHeight="1">
      <c r="B13" s="132" t="s">
        <v>382</v>
      </c>
      <c r="C13" s="132"/>
      <c r="D13" s="132"/>
      <c r="E13" s="132"/>
      <c r="F13" s="132"/>
      <c r="G13" s="132"/>
      <c r="H13" s="132"/>
      <c r="I13" s="132"/>
    </row>
    <row r="14" spans="2:9" ht="12.75" customHeight="1">
      <c r="B14" s="131" t="s">
        <v>483</v>
      </c>
      <c r="C14" s="131"/>
      <c r="D14" s="131"/>
      <c r="E14" s="131"/>
      <c r="F14" s="131"/>
      <c r="G14" s="131"/>
      <c r="H14" s="131"/>
      <c r="I14" s="131"/>
    </row>
    <row r="17" spans="2:9" ht="17.25">
      <c r="B17" s="3" t="s">
        <v>413</v>
      </c>
    </row>
    <row r="19" spans="2:9" ht="15" customHeight="1">
      <c r="B19" s="133" t="s">
        <v>6</v>
      </c>
      <c r="C19" s="82"/>
      <c r="D19" s="65" t="s">
        <v>206</v>
      </c>
      <c r="E19" s="65" t="s">
        <v>207</v>
      </c>
      <c r="F19" s="65" t="s">
        <v>208</v>
      </c>
      <c r="G19" s="65" t="s">
        <v>209</v>
      </c>
      <c r="H19" s="65" t="s">
        <v>408</v>
      </c>
      <c r="I19" s="82"/>
    </row>
    <row r="20" spans="2:9" ht="23.25">
      <c r="B20" s="127"/>
      <c r="D20" s="5" t="s">
        <v>414</v>
      </c>
      <c r="E20" s="5" t="s">
        <v>196</v>
      </c>
      <c r="F20" s="5" t="s">
        <v>415</v>
      </c>
      <c r="G20" s="5" t="s">
        <v>415</v>
      </c>
      <c r="H20" s="5" t="s">
        <v>415</v>
      </c>
      <c r="I20" s="5" t="s">
        <v>4</v>
      </c>
    </row>
    <row r="21" spans="2:9">
      <c r="B21" s="128"/>
      <c r="C21" s="7"/>
      <c r="D21" s="6" t="s">
        <v>5</v>
      </c>
      <c r="E21" s="6" t="s">
        <v>5</v>
      </c>
      <c r="F21" s="6" t="s">
        <v>5</v>
      </c>
      <c r="G21" s="6" t="s">
        <v>5</v>
      </c>
      <c r="H21" s="6" t="s">
        <v>5</v>
      </c>
      <c r="I21" s="6" t="s">
        <v>5</v>
      </c>
    </row>
    <row r="22" spans="2:9">
      <c r="B22" s="8" t="s">
        <v>18</v>
      </c>
      <c r="C22" s="2" t="s">
        <v>230</v>
      </c>
      <c r="D22" s="14">
        <v>15770.7</v>
      </c>
      <c r="E22" s="14">
        <v>16694.7</v>
      </c>
      <c r="F22" s="14">
        <v>17460.2</v>
      </c>
      <c r="G22" s="14">
        <v>18407.3</v>
      </c>
      <c r="H22" s="14">
        <v>19413</v>
      </c>
      <c r="I22" s="14">
        <v>87745.9</v>
      </c>
    </row>
    <row r="23" spans="2:9">
      <c r="B23" s="8" t="s">
        <v>20</v>
      </c>
      <c r="C23" s="2" t="s">
        <v>231</v>
      </c>
      <c r="D23" s="14">
        <v>338.6</v>
      </c>
      <c r="E23" s="14">
        <v>223.8</v>
      </c>
      <c r="F23" s="14">
        <v>1.3</v>
      </c>
      <c r="G23" s="14">
        <v>1.3</v>
      </c>
      <c r="H23" s="14">
        <v>1.3</v>
      </c>
      <c r="I23" s="14">
        <v>566.29999999999995</v>
      </c>
    </row>
    <row r="24" spans="2:9">
      <c r="B24" s="8" t="s">
        <v>22</v>
      </c>
      <c r="C24" s="2" t="s">
        <v>232</v>
      </c>
      <c r="D24" s="14">
        <v>15774.3</v>
      </c>
      <c r="E24" s="14">
        <v>16674.3</v>
      </c>
      <c r="F24" s="14">
        <v>17979.2</v>
      </c>
      <c r="G24" s="14">
        <v>18794.400000000001</v>
      </c>
      <c r="H24" s="14">
        <v>23028.400000000001</v>
      </c>
      <c r="I24" s="14">
        <v>92250.6</v>
      </c>
    </row>
    <row r="25" spans="2:9">
      <c r="B25" s="8" t="s">
        <v>24</v>
      </c>
      <c r="C25" s="2" t="s">
        <v>233</v>
      </c>
      <c r="D25" s="14">
        <v>16303</v>
      </c>
      <c r="E25" s="14">
        <v>17157.5</v>
      </c>
      <c r="F25" s="14">
        <v>18291.8</v>
      </c>
      <c r="G25" s="14">
        <v>18811.900000000001</v>
      </c>
      <c r="H25" s="14">
        <v>20266.8</v>
      </c>
      <c r="I25" s="14">
        <v>90831</v>
      </c>
    </row>
    <row r="26" spans="2:9">
      <c r="B26" s="8" t="s">
        <v>25</v>
      </c>
      <c r="C26" s="2" t="s">
        <v>234</v>
      </c>
      <c r="D26" s="14">
        <v>3048.6</v>
      </c>
      <c r="E26" s="14">
        <v>2657</v>
      </c>
      <c r="F26" s="14">
        <v>2640.6</v>
      </c>
      <c r="G26" s="14">
        <v>2720.8</v>
      </c>
      <c r="H26" s="14">
        <v>2904.4</v>
      </c>
      <c r="I26" s="14">
        <v>13971.4</v>
      </c>
    </row>
    <row r="27" spans="2:9">
      <c r="B27" s="107" t="s">
        <v>27</v>
      </c>
      <c r="C27" s="49" t="s">
        <v>194</v>
      </c>
      <c r="D27" s="108">
        <v>51235.199999999997</v>
      </c>
      <c r="E27" s="108">
        <v>53407.3</v>
      </c>
      <c r="F27" s="108">
        <v>56373.1</v>
      </c>
      <c r="G27" s="108">
        <v>58735.7</v>
      </c>
      <c r="H27" s="108">
        <v>65613.899999999994</v>
      </c>
      <c r="I27" s="108">
        <v>285365.2</v>
      </c>
    </row>
    <row r="29" spans="2:9" ht="15" customHeight="1">
      <c r="B29" s="130" t="s">
        <v>379</v>
      </c>
      <c r="C29" s="130"/>
      <c r="D29" s="130"/>
      <c r="E29" s="69"/>
      <c r="F29" s="69"/>
      <c r="G29" s="69"/>
      <c r="H29" s="69"/>
      <c r="I29" s="24"/>
    </row>
    <row r="30" spans="2:9">
      <c r="B30" s="131" t="s">
        <v>384</v>
      </c>
      <c r="C30" s="131"/>
      <c r="D30" s="131"/>
      <c r="E30" s="131"/>
      <c r="F30" s="131"/>
      <c r="G30" s="131"/>
      <c r="H30" s="131"/>
      <c r="I30" s="131"/>
    </row>
    <row r="31" spans="2:9" ht="15" customHeight="1">
      <c r="B31" s="132" t="s">
        <v>524</v>
      </c>
      <c r="C31" s="132"/>
      <c r="D31" s="132"/>
      <c r="E31" s="132"/>
      <c r="F31" s="132"/>
      <c r="G31" s="132"/>
      <c r="H31" s="132"/>
      <c r="I31" s="132"/>
    </row>
    <row r="32" spans="2:9">
      <c r="B32" s="132"/>
      <c r="C32" s="132"/>
      <c r="D32" s="132"/>
      <c r="E32" s="132"/>
      <c r="F32" s="132"/>
      <c r="G32" s="132"/>
      <c r="H32" s="132"/>
      <c r="I32" s="132"/>
    </row>
  </sheetData>
  <mergeCells count="8">
    <mergeCell ref="B29:D29"/>
    <mergeCell ref="B30:I30"/>
    <mergeCell ref="B31:I32"/>
    <mergeCell ref="B4:B6"/>
    <mergeCell ref="B19:B21"/>
    <mergeCell ref="B12:D12"/>
    <mergeCell ref="B13:I13"/>
    <mergeCell ref="B14:I14"/>
  </mergeCells>
  <conditionalFormatting sqref="B7:D19 I7:I19 B20:C21 B22:I27">
    <cfRule type="expression" dxfId="109" priority="33">
      <formula>#REF!="Bold Grey"</formula>
    </cfRule>
    <cfRule type="expression" dxfId="108" priority="34">
      <formula>#REF!="Bold"</formula>
    </cfRule>
  </conditionalFormatting>
  <conditionalFormatting sqref="E7:H19">
    <cfRule type="expression" dxfId="107" priority="27">
      <formula>#REF!="Bold Grey"</formula>
    </cfRule>
    <cfRule type="expression" dxfId="106" priority="28">
      <formula>#REF!="Bold"</formula>
    </cfRule>
  </conditionalFormatting>
  <pageMargins left="0.7" right="0.7" top="0.75" bottom="0.75" header="0.3" footer="0.3"/>
  <pageSetup paperSize="8"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I14"/>
  <sheetViews>
    <sheetView showGridLines="0" view="pageBreakPreview" zoomScale="115" zoomScaleNormal="100" zoomScaleSheetLayoutView="115" workbookViewId="0">
      <selection activeCell="C24" sqref="C24"/>
    </sheetView>
  </sheetViews>
  <sheetFormatPr defaultRowHeight="15"/>
  <cols>
    <col min="1" max="1" width="3.42578125" customWidth="1"/>
    <col min="2" max="2" width="4" customWidth="1"/>
    <col min="3" max="3" width="40.7109375" customWidth="1"/>
    <col min="4" max="9" width="9.7109375" customWidth="1"/>
  </cols>
  <sheetData>
    <row r="1" spans="2:9" ht="17.25">
      <c r="B1" s="3" t="s">
        <v>416</v>
      </c>
    </row>
    <row r="2" spans="2:9" ht="3" customHeight="1">
      <c r="B2" s="3"/>
    </row>
    <row r="3" spans="2:9" ht="15" customHeight="1">
      <c r="B3" s="133" t="s">
        <v>6</v>
      </c>
      <c r="C3" s="82"/>
      <c r="D3" s="65" t="s">
        <v>206</v>
      </c>
      <c r="E3" s="65" t="s">
        <v>207</v>
      </c>
      <c r="F3" s="65" t="s">
        <v>208</v>
      </c>
      <c r="G3" s="65" t="s">
        <v>209</v>
      </c>
      <c r="H3" s="65" t="s">
        <v>408</v>
      </c>
      <c r="I3" s="65"/>
    </row>
    <row r="4" spans="2:9" ht="24" customHeight="1">
      <c r="B4" s="127"/>
      <c r="D4" s="5" t="s">
        <v>414</v>
      </c>
      <c r="E4" s="5" t="s">
        <v>196</v>
      </c>
      <c r="F4" s="5" t="s">
        <v>415</v>
      </c>
      <c r="G4" s="5" t="s">
        <v>415</v>
      </c>
      <c r="H4" s="5" t="s">
        <v>415</v>
      </c>
      <c r="I4" s="5" t="s">
        <v>4</v>
      </c>
    </row>
    <row r="5" spans="2:9">
      <c r="B5" s="128"/>
      <c r="C5" s="7"/>
      <c r="D5" s="6" t="s">
        <v>5</v>
      </c>
      <c r="E5" s="6" t="s">
        <v>5</v>
      </c>
      <c r="F5" s="6" t="s">
        <v>5</v>
      </c>
      <c r="G5" s="6" t="s">
        <v>5</v>
      </c>
      <c r="H5" s="6" t="s">
        <v>5</v>
      </c>
      <c r="I5" s="6" t="s">
        <v>5</v>
      </c>
    </row>
    <row r="6" spans="2:9">
      <c r="B6" s="8" t="s">
        <v>18</v>
      </c>
      <c r="C6" s="2" t="s">
        <v>235</v>
      </c>
      <c r="D6" s="14">
        <v>11946.6</v>
      </c>
      <c r="E6" s="14">
        <v>13253.7</v>
      </c>
      <c r="F6" s="14">
        <v>14181.6</v>
      </c>
      <c r="G6" s="14">
        <v>14767.6</v>
      </c>
      <c r="H6" s="14">
        <v>18180.3</v>
      </c>
      <c r="I6" s="14">
        <v>72329.8</v>
      </c>
    </row>
    <row r="7" spans="2:9">
      <c r="B7" s="8" t="s">
        <v>20</v>
      </c>
      <c r="C7" s="2" t="s">
        <v>236</v>
      </c>
      <c r="D7" s="14">
        <v>2747.2</v>
      </c>
      <c r="E7" s="14">
        <v>2741</v>
      </c>
      <c r="F7" s="14">
        <v>3187.9</v>
      </c>
      <c r="G7" s="14">
        <v>3246.1</v>
      </c>
      <c r="H7" s="14">
        <v>3926.3</v>
      </c>
      <c r="I7" s="14">
        <v>15848.5</v>
      </c>
    </row>
    <row r="8" spans="2:9">
      <c r="B8" s="8" t="s">
        <v>22</v>
      </c>
      <c r="C8" s="2" t="s">
        <v>237</v>
      </c>
      <c r="D8" s="14">
        <v>857.6</v>
      </c>
      <c r="E8" s="14">
        <v>431.9</v>
      </c>
      <c r="F8" s="14">
        <v>385.7</v>
      </c>
      <c r="G8" s="14">
        <v>544</v>
      </c>
      <c r="H8" s="14">
        <v>668.4</v>
      </c>
      <c r="I8" s="14">
        <v>2887.6</v>
      </c>
    </row>
    <row r="9" spans="2:9">
      <c r="B9" s="8" t="s">
        <v>24</v>
      </c>
      <c r="C9" s="2" t="s">
        <v>238</v>
      </c>
      <c r="D9" s="14">
        <v>222.9</v>
      </c>
      <c r="E9" s="14">
        <v>247.7</v>
      </c>
      <c r="F9" s="14">
        <v>224</v>
      </c>
      <c r="G9" s="14">
        <v>236.7</v>
      </c>
      <c r="H9" s="14">
        <v>253.4</v>
      </c>
      <c r="I9" s="14">
        <v>1184.7</v>
      </c>
    </row>
    <row r="10" spans="2:9">
      <c r="B10" s="107" t="s">
        <v>25</v>
      </c>
      <c r="C10" s="49" t="s">
        <v>573</v>
      </c>
      <c r="D10" s="108">
        <v>15774.3</v>
      </c>
      <c r="E10" s="108">
        <v>16674.3</v>
      </c>
      <c r="F10" s="108">
        <v>17979.2</v>
      </c>
      <c r="G10" s="108">
        <v>18794.400000000001</v>
      </c>
      <c r="H10" s="108">
        <v>23028.400000000001</v>
      </c>
      <c r="I10" s="108">
        <v>92250.6</v>
      </c>
    </row>
    <row r="12" spans="2:9" ht="15" customHeight="1">
      <c r="B12" s="130" t="s">
        <v>379</v>
      </c>
      <c r="C12" s="130"/>
      <c r="D12" s="130"/>
      <c r="E12" s="130"/>
      <c r="F12" s="130"/>
      <c r="G12" s="130"/>
      <c r="H12" s="130"/>
      <c r="I12" s="130"/>
    </row>
    <row r="13" spans="2:9">
      <c r="B13" s="131" t="s">
        <v>384</v>
      </c>
      <c r="C13" s="131"/>
      <c r="D13" s="131"/>
      <c r="E13" s="131"/>
      <c r="F13" s="131"/>
      <c r="G13" s="131"/>
      <c r="H13" s="131"/>
      <c r="I13" s="131"/>
    </row>
    <row r="14" spans="2:9">
      <c r="B14" s="131" t="s">
        <v>385</v>
      </c>
      <c r="C14" s="131"/>
      <c r="D14" s="131"/>
      <c r="E14" s="131"/>
      <c r="F14" s="131"/>
      <c r="G14" s="131"/>
      <c r="H14" s="131"/>
      <c r="I14" s="131"/>
    </row>
  </sheetData>
  <mergeCells count="4">
    <mergeCell ref="B14:I14"/>
    <mergeCell ref="B3:B5"/>
    <mergeCell ref="B12:I12"/>
    <mergeCell ref="B13:I13"/>
  </mergeCells>
  <conditionalFormatting sqref="B6:D10 I6:I10">
    <cfRule type="expression" dxfId="105" priority="25">
      <formula>#REF!="Bold Grey"</formula>
    </cfRule>
    <cfRule type="expression" dxfId="104" priority="26">
      <formula>#REF!="Bold"</formula>
    </cfRule>
  </conditionalFormatting>
  <conditionalFormatting sqref="E6:H10">
    <cfRule type="expression" dxfId="103" priority="21">
      <formula>#REF!="Bold Grey"</formula>
    </cfRule>
    <cfRule type="expression" dxfId="102" priority="22">
      <formula>#REF!="Bold"</formula>
    </cfRule>
  </conditionalFormatting>
  <pageMargins left="0.7" right="0.7" top="0.75" bottom="0.75" header="0.3" footer="0.3"/>
  <pageSetup paperSize="8"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I25"/>
  <sheetViews>
    <sheetView showGridLines="0" view="pageBreakPreview" zoomScale="130" zoomScaleNormal="100" zoomScaleSheetLayoutView="130" workbookViewId="0">
      <selection activeCell="I10" sqref="I10"/>
    </sheetView>
  </sheetViews>
  <sheetFormatPr defaultRowHeight="15"/>
  <cols>
    <col min="1" max="1" width="1.5703125" customWidth="1"/>
    <col min="2" max="2" width="4" customWidth="1"/>
    <col min="3" max="3" width="40.7109375" customWidth="1"/>
    <col min="4" max="9" width="9.7109375" customWidth="1"/>
  </cols>
  <sheetData>
    <row r="1" spans="2:9" ht="17.25">
      <c r="B1" s="3" t="s">
        <v>419</v>
      </c>
    </row>
    <row r="2" spans="2:9" ht="3" customHeight="1">
      <c r="B2" s="3"/>
    </row>
    <row r="3" spans="2:9" ht="15" customHeight="1">
      <c r="B3" s="133" t="s">
        <v>6</v>
      </c>
      <c r="C3" s="82"/>
      <c r="D3" s="65" t="s">
        <v>206</v>
      </c>
      <c r="E3" s="65" t="s">
        <v>207</v>
      </c>
      <c r="F3" s="65" t="s">
        <v>208</v>
      </c>
      <c r="G3" s="65" t="s">
        <v>209</v>
      </c>
      <c r="H3" s="65" t="s">
        <v>408</v>
      </c>
      <c r="I3" s="65"/>
    </row>
    <row r="4" spans="2:9" ht="24" customHeight="1">
      <c r="B4" s="127"/>
      <c r="D4" s="5" t="s">
        <v>414</v>
      </c>
      <c r="E4" s="5" t="s">
        <v>196</v>
      </c>
      <c r="F4" s="5" t="s">
        <v>415</v>
      </c>
      <c r="G4" s="5" t="s">
        <v>415</v>
      </c>
      <c r="H4" s="5" t="s">
        <v>415</v>
      </c>
      <c r="I4" s="5" t="s">
        <v>4</v>
      </c>
    </row>
    <row r="5" spans="2:9">
      <c r="B5" s="128"/>
      <c r="C5" s="7"/>
      <c r="D5" s="6" t="s">
        <v>5</v>
      </c>
      <c r="E5" s="6" t="s">
        <v>5</v>
      </c>
      <c r="F5" s="6" t="s">
        <v>5</v>
      </c>
      <c r="G5" s="6" t="s">
        <v>5</v>
      </c>
      <c r="H5" s="6" t="s">
        <v>5</v>
      </c>
      <c r="I5" s="6" t="s">
        <v>5</v>
      </c>
    </row>
    <row r="6" spans="2:9">
      <c r="B6" s="8" t="s">
        <v>18</v>
      </c>
      <c r="C6" s="2" t="s">
        <v>239</v>
      </c>
      <c r="D6" s="14">
        <v>3433.6</v>
      </c>
      <c r="E6" s="14">
        <v>3400.6</v>
      </c>
      <c r="F6" s="14">
        <v>3697.9</v>
      </c>
      <c r="G6" s="14">
        <v>3705.9</v>
      </c>
      <c r="H6" s="14">
        <v>3753</v>
      </c>
      <c r="I6" s="14">
        <v>17991</v>
      </c>
    </row>
    <row r="7" spans="2:9">
      <c r="B7" s="8" t="s">
        <v>20</v>
      </c>
      <c r="C7" s="2" t="s">
        <v>240</v>
      </c>
      <c r="D7" s="14">
        <v>2553.1999999999998</v>
      </c>
      <c r="E7" s="14">
        <v>2862.9</v>
      </c>
      <c r="F7" s="14">
        <v>3085.7</v>
      </c>
      <c r="G7" s="14">
        <v>3230.6</v>
      </c>
      <c r="H7" s="14">
        <v>3546.5</v>
      </c>
      <c r="I7" s="14">
        <v>15278.9</v>
      </c>
    </row>
    <row r="8" spans="2:9">
      <c r="B8" s="8" t="s">
        <v>22</v>
      </c>
      <c r="C8" s="2" t="s">
        <v>241</v>
      </c>
      <c r="D8" s="14">
        <v>3622</v>
      </c>
      <c r="E8" s="14">
        <v>3874.1</v>
      </c>
      <c r="F8" s="14">
        <v>4173.2</v>
      </c>
      <c r="G8" s="14">
        <v>4300.8999999999996</v>
      </c>
      <c r="H8" s="14">
        <v>4652.8999999999996</v>
      </c>
      <c r="I8" s="14">
        <v>20623.099999999999</v>
      </c>
    </row>
    <row r="9" spans="2:9">
      <c r="B9" s="8" t="s">
        <v>24</v>
      </c>
      <c r="C9" s="2" t="s">
        <v>386</v>
      </c>
      <c r="D9" s="14">
        <v>1925.7</v>
      </c>
      <c r="E9" s="14">
        <v>2069.5</v>
      </c>
      <c r="F9" s="14">
        <v>2077.1999999999998</v>
      </c>
      <c r="G9" s="14">
        <v>2169.6</v>
      </c>
      <c r="H9" s="67">
        <v>2365.1999999999998</v>
      </c>
      <c r="I9" s="14">
        <v>10607.2</v>
      </c>
    </row>
    <row r="10" spans="2:9">
      <c r="B10" s="8" t="s">
        <v>25</v>
      </c>
      <c r="C10" s="2" t="s">
        <v>242</v>
      </c>
      <c r="D10" s="14">
        <v>402.3</v>
      </c>
      <c r="E10" s="14">
        <v>572.20000000000005</v>
      </c>
      <c r="F10" s="14">
        <v>743.6</v>
      </c>
      <c r="G10" s="14">
        <v>827.8</v>
      </c>
      <c r="H10" s="14">
        <v>1031.5</v>
      </c>
      <c r="I10" s="14">
        <v>3577.4</v>
      </c>
    </row>
    <row r="11" spans="2:9">
      <c r="B11" s="8" t="s">
        <v>27</v>
      </c>
      <c r="C11" s="2" t="s">
        <v>243</v>
      </c>
      <c r="D11" s="14">
        <v>85.7</v>
      </c>
      <c r="E11" s="14">
        <v>123.2</v>
      </c>
      <c r="F11" s="14">
        <v>148.69999999999999</v>
      </c>
      <c r="G11" s="14">
        <v>113.8</v>
      </c>
      <c r="H11" s="14">
        <v>159.9</v>
      </c>
      <c r="I11" s="14">
        <v>631.29999999999995</v>
      </c>
    </row>
    <row r="12" spans="2:9">
      <c r="B12" s="8" t="s">
        <v>29</v>
      </c>
      <c r="C12" s="2" t="s">
        <v>244</v>
      </c>
      <c r="D12" s="14">
        <v>142.30000000000001</v>
      </c>
      <c r="E12" s="14">
        <v>204</v>
      </c>
      <c r="F12" s="14">
        <v>265.39999999999998</v>
      </c>
      <c r="G12" s="14">
        <v>303.89999999999998</v>
      </c>
      <c r="H12" s="14">
        <v>520.9</v>
      </c>
      <c r="I12" s="14">
        <v>1436.5</v>
      </c>
    </row>
    <row r="13" spans="2:9">
      <c r="B13" s="8" t="s">
        <v>30</v>
      </c>
      <c r="C13" s="2" t="s">
        <v>387</v>
      </c>
      <c r="D13" s="14">
        <v>3853.6</v>
      </c>
      <c r="E13" s="14">
        <v>3740.6</v>
      </c>
      <c r="F13" s="14">
        <v>3739.5</v>
      </c>
      <c r="G13" s="14">
        <v>3703.4</v>
      </c>
      <c r="H13" s="14">
        <v>3779.3</v>
      </c>
      <c r="I13" s="14">
        <v>18816.400000000001</v>
      </c>
    </row>
    <row r="14" spans="2:9">
      <c r="B14" s="8" t="s">
        <v>32</v>
      </c>
      <c r="C14" s="2" t="s">
        <v>418</v>
      </c>
      <c r="D14" s="14">
        <v>12.1</v>
      </c>
      <c r="E14" s="14">
        <v>12.7</v>
      </c>
      <c r="F14" s="14">
        <v>34.700000000000003</v>
      </c>
      <c r="G14" s="14">
        <v>98.5</v>
      </c>
      <c r="H14" s="14">
        <v>164.8</v>
      </c>
      <c r="I14" s="14">
        <v>322.8</v>
      </c>
    </row>
    <row r="15" spans="2:9">
      <c r="B15" s="8">
        <v>10</v>
      </c>
      <c r="C15" s="2" t="s">
        <v>417</v>
      </c>
      <c r="D15" s="14">
        <v>138</v>
      </c>
      <c r="E15" s="14">
        <v>154.5</v>
      </c>
      <c r="F15" s="14">
        <v>165</v>
      </c>
      <c r="G15" s="14">
        <v>211.7</v>
      </c>
      <c r="H15" s="14">
        <v>146.1</v>
      </c>
      <c r="I15" s="14">
        <v>815.3</v>
      </c>
    </row>
    <row r="16" spans="2:9">
      <c r="B16" s="8">
        <v>11</v>
      </c>
      <c r="C16" s="2" t="s">
        <v>245</v>
      </c>
      <c r="D16" s="14">
        <v>134.5</v>
      </c>
      <c r="E16" s="14">
        <v>143.19999999999999</v>
      </c>
      <c r="F16" s="14">
        <v>160.9</v>
      </c>
      <c r="G16" s="14">
        <v>145.80000000000001</v>
      </c>
      <c r="H16" s="14">
        <v>146.69999999999999</v>
      </c>
      <c r="I16" s="14">
        <v>731.1</v>
      </c>
    </row>
    <row r="17" spans="2:9">
      <c r="B17" s="107">
        <v>12</v>
      </c>
      <c r="C17" s="49" t="s">
        <v>574</v>
      </c>
      <c r="D17" s="108">
        <v>16303</v>
      </c>
      <c r="E17" s="108">
        <v>17157.5</v>
      </c>
      <c r="F17" s="108">
        <v>18291.8</v>
      </c>
      <c r="G17" s="108">
        <v>18811.900000000001</v>
      </c>
      <c r="H17" s="108">
        <v>20266.8</v>
      </c>
      <c r="I17" s="108">
        <v>90831</v>
      </c>
    </row>
    <row r="19" spans="2:9">
      <c r="B19" s="136" t="s">
        <v>379</v>
      </c>
      <c r="C19" s="136"/>
      <c r="D19" s="136"/>
      <c r="E19" s="136"/>
      <c r="F19" s="136"/>
      <c r="G19" s="136"/>
      <c r="H19" s="136"/>
      <c r="I19" s="136"/>
    </row>
    <row r="20" spans="2:9">
      <c r="B20" s="137" t="s">
        <v>384</v>
      </c>
      <c r="C20" s="137"/>
      <c r="D20" s="137"/>
      <c r="E20" s="137"/>
      <c r="F20" s="137"/>
      <c r="G20" s="137"/>
      <c r="H20" s="137"/>
      <c r="I20" s="137"/>
    </row>
    <row r="21" spans="2:9">
      <c r="B21" s="137" t="s">
        <v>478</v>
      </c>
      <c r="C21" s="137"/>
      <c r="D21" s="137"/>
      <c r="E21" s="137"/>
      <c r="F21" s="137"/>
      <c r="G21" s="137"/>
      <c r="H21" s="137"/>
      <c r="I21" s="137"/>
    </row>
    <row r="22" spans="2:9" ht="14.25" customHeight="1">
      <c r="B22" s="135" t="s">
        <v>388</v>
      </c>
      <c r="C22" s="135"/>
      <c r="D22" s="135"/>
      <c r="E22" s="135"/>
      <c r="F22" s="135"/>
      <c r="G22" s="135"/>
      <c r="H22" s="135"/>
      <c r="I22" s="135"/>
    </row>
    <row r="23" spans="2:9" ht="21.75" customHeight="1">
      <c r="B23" s="134" t="s">
        <v>575</v>
      </c>
      <c r="C23" s="134"/>
      <c r="D23" s="134"/>
      <c r="E23" s="134"/>
      <c r="F23" s="134"/>
      <c r="G23" s="134"/>
      <c r="H23" s="134"/>
      <c r="I23" s="134"/>
    </row>
    <row r="24" spans="2:9" ht="15" customHeight="1">
      <c r="B24" s="135" t="s">
        <v>389</v>
      </c>
      <c r="C24" s="135"/>
      <c r="D24" s="135"/>
      <c r="E24" s="135"/>
      <c r="F24" s="135"/>
      <c r="G24" s="135"/>
      <c r="H24" s="135"/>
      <c r="I24" s="135"/>
    </row>
    <row r="25" spans="2:9">
      <c r="B25" s="135"/>
      <c r="C25" s="135"/>
      <c r="D25" s="135"/>
      <c r="E25" s="135"/>
      <c r="F25" s="135"/>
      <c r="G25" s="135"/>
      <c r="H25" s="135"/>
      <c r="I25" s="135"/>
    </row>
  </sheetData>
  <mergeCells count="7">
    <mergeCell ref="B23:I23"/>
    <mergeCell ref="B24:I25"/>
    <mergeCell ref="B3:B5"/>
    <mergeCell ref="B19:I19"/>
    <mergeCell ref="B20:I20"/>
    <mergeCell ref="B21:I21"/>
    <mergeCell ref="B22:I22"/>
  </mergeCells>
  <conditionalFormatting sqref="B6:I17">
    <cfRule type="expression" dxfId="101" priority="15">
      <formula>#REF!="Bold Grey"</formula>
    </cfRule>
    <cfRule type="expression" dxfId="100" priority="16">
      <formula>#REF!="Bold"</formula>
    </cfRule>
  </conditionalFormatting>
  <pageMargins left="0.7" right="0.7" top="0.75" bottom="0.75" header="0.3" footer="0.3"/>
  <pageSetup paperSize="8"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G15"/>
  <sheetViews>
    <sheetView showGridLines="0" view="pageBreakPreview" zoomScale="115" zoomScaleNormal="100" zoomScaleSheetLayoutView="115" workbookViewId="0">
      <selection activeCell="C22" sqref="C22"/>
    </sheetView>
  </sheetViews>
  <sheetFormatPr defaultColWidth="9.140625" defaultRowHeight="15"/>
  <cols>
    <col min="1" max="1" width="5.28515625" customWidth="1"/>
    <col min="2" max="2" width="4.5703125" style="15" customWidth="1"/>
    <col min="3" max="3" width="48.140625" customWidth="1"/>
    <col min="4" max="7" width="10.5703125" customWidth="1"/>
  </cols>
  <sheetData>
    <row r="2" spans="2:7">
      <c r="B2" s="139" t="s">
        <v>420</v>
      </c>
      <c r="C2" s="139"/>
    </row>
    <row r="3" spans="2:7" ht="3" customHeight="1"/>
    <row r="4" spans="2:7" ht="15" customHeight="1">
      <c r="B4" s="140" t="s">
        <v>6</v>
      </c>
      <c r="C4" s="11"/>
      <c r="D4" s="9" t="s">
        <v>207</v>
      </c>
      <c r="E4" s="9" t="s">
        <v>208</v>
      </c>
      <c r="F4" s="9" t="s">
        <v>209</v>
      </c>
      <c r="G4" s="9" t="s">
        <v>408</v>
      </c>
    </row>
    <row r="5" spans="2:7" ht="23.25">
      <c r="B5" s="141"/>
      <c r="D5" s="5" t="s">
        <v>196</v>
      </c>
      <c r="E5" s="5" t="s">
        <v>415</v>
      </c>
      <c r="F5" s="5" t="s">
        <v>415</v>
      </c>
      <c r="G5" s="5" t="s">
        <v>415</v>
      </c>
    </row>
    <row r="6" spans="2:7">
      <c r="B6" s="142"/>
      <c r="C6" s="7"/>
      <c r="D6" s="6" t="s">
        <v>5</v>
      </c>
      <c r="E6" s="6" t="s">
        <v>5</v>
      </c>
      <c r="F6" s="6" t="s">
        <v>5</v>
      </c>
      <c r="G6" s="6" t="s">
        <v>5</v>
      </c>
    </row>
    <row r="7" spans="2:7">
      <c r="B7" s="8">
        <v>1</v>
      </c>
      <c r="C7" s="37" t="s">
        <v>72</v>
      </c>
      <c r="D7" s="96">
        <v>84.8</v>
      </c>
      <c r="E7" s="96">
        <v>160.6</v>
      </c>
      <c r="F7" s="96">
        <v>0.2</v>
      </c>
      <c r="G7" s="96">
        <v>4.9000000000000004</v>
      </c>
    </row>
    <row r="8" spans="2:7">
      <c r="B8" s="8">
        <v>2</v>
      </c>
      <c r="C8" s="2" t="s">
        <v>246</v>
      </c>
      <c r="D8" s="14">
        <v>0</v>
      </c>
      <c r="E8" s="14">
        <v>0</v>
      </c>
      <c r="F8" s="14">
        <v>0</v>
      </c>
      <c r="G8" s="14">
        <v>0</v>
      </c>
    </row>
    <row r="9" spans="2:7">
      <c r="B9" s="8">
        <v>3</v>
      </c>
      <c r="C9" s="37" t="s">
        <v>73</v>
      </c>
      <c r="D9" s="96">
        <v>84.8</v>
      </c>
      <c r="E9" s="96">
        <v>160.6</v>
      </c>
      <c r="F9" s="96">
        <v>0.2</v>
      </c>
      <c r="G9" s="96">
        <v>4.9000000000000004</v>
      </c>
    </row>
    <row r="10" spans="2:7">
      <c r="B10" s="8">
        <v>4</v>
      </c>
      <c r="C10" s="37" t="s">
        <v>74</v>
      </c>
      <c r="D10" s="96">
        <v>24.1</v>
      </c>
      <c r="E10" s="96">
        <v>0</v>
      </c>
      <c r="F10" s="96">
        <v>0</v>
      </c>
      <c r="G10" s="96">
        <v>0</v>
      </c>
    </row>
    <row r="11" spans="2:7">
      <c r="B11" s="8">
        <v>5</v>
      </c>
      <c r="C11" s="37" t="s">
        <v>177</v>
      </c>
      <c r="D11" s="96">
        <v>31.7</v>
      </c>
      <c r="E11" s="96">
        <v>0</v>
      </c>
      <c r="F11" s="96">
        <v>0</v>
      </c>
      <c r="G11" s="96">
        <v>0</v>
      </c>
    </row>
    <row r="12" spans="2:7">
      <c r="B12" s="107">
        <v>6</v>
      </c>
      <c r="C12" s="49" t="s">
        <v>178</v>
      </c>
      <c r="D12" s="108">
        <v>140.5</v>
      </c>
      <c r="E12" s="108">
        <v>160.6</v>
      </c>
      <c r="F12" s="108">
        <v>0.2</v>
      </c>
      <c r="G12" s="108">
        <v>4.9000000000000004</v>
      </c>
    </row>
    <row r="13" spans="2:7" ht="12" customHeight="1"/>
    <row r="14" spans="2:7">
      <c r="B14" s="26"/>
      <c r="C14" s="27"/>
      <c r="D14" s="27"/>
      <c r="E14" s="28"/>
      <c r="F14" s="24"/>
      <c r="G14" s="24"/>
    </row>
    <row r="15" spans="2:7">
      <c r="B15" s="138"/>
      <c r="C15" s="138"/>
      <c r="D15" s="138"/>
      <c r="E15" s="138"/>
      <c r="F15" s="24"/>
      <c r="G15" s="24"/>
    </row>
  </sheetData>
  <mergeCells count="3">
    <mergeCell ref="B15:E15"/>
    <mergeCell ref="B2:C2"/>
    <mergeCell ref="B4:B6"/>
  </mergeCells>
  <pageMargins left="0.7" right="0.7" top="0.75" bottom="0.75" header="0.3" footer="0.3"/>
  <pageSetup paperSize="8"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G23"/>
  <sheetViews>
    <sheetView showGridLines="0" view="pageBreakPreview" zoomScale="115" zoomScaleNormal="100" zoomScaleSheetLayoutView="115" workbookViewId="0">
      <selection activeCell="B39" sqref="B39"/>
    </sheetView>
  </sheetViews>
  <sheetFormatPr defaultColWidth="9.140625" defaultRowHeight="15"/>
  <cols>
    <col min="1" max="1" width="5.42578125" customWidth="1"/>
    <col min="2" max="2" width="50.140625" customWidth="1"/>
    <col min="3" max="7" width="9.5703125" customWidth="1"/>
  </cols>
  <sheetData>
    <row r="2" spans="2:7">
      <c r="B2" s="3" t="s">
        <v>421</v>
      </c>
    </row>
    <row r="3" spans="2:7" ht="3" customHeight="1"/>
    <row r="4" spans="2:7" ht="15" customHeight="1">
      <c r="B4" s="11"/>
      <c r="C4" s="9" t="s">
        <v>206</v>
      </c>
      <c r="D4" s="9" t="s">
        <v>207</v>
      </c>
      <c r="E4" s="9" t="s">
        <v>208</v>
      </c>
      <c r="F4" s="9" t="s">
        <v>209</v>
      </c>
      <c r="G4" s="9" t="s">
        <v>408</v>
      </c>
    </row>
    <row r="5" spans="2:7" ht="26.25" customHeight="1">
      <c r="C5" s="5" t="s">
        <v>414</v>
      </c>
      <c r="D5" s="5" t="s">
        <v>196</v>
      </c>
      <c r="E5" s="5" t="s">
        <v>415</v>
      </c>
      <c r="F5" s="5" t="s">
        <v>415</v>
      </c>
      <c r="G5" s="5" t="s">
        <v>415</v>
      </c>
    </row>
    <row r="6" spans="2:7">
      <c r="B6" s="7"/>
      <c r="C6" s="6" t="s">
        <v>1</v>
      </c>
      <c r="D6" s="6" t="s">
        <v>1</v>
      </c>
      <c r="E6" s="6" t="s">
        <v>1</v>
      </c>
      <c r="F6" s="6" t="s">
        <v>1</v>
      </c>
      <c r="G6" s="6" t="s">
        <v>1</v>
      </c>
    </row>
    <row r="7" spans="2:7">
      <c r="B7" s="97" t="s">
        <v>75</v>
      </c>
      <c r="C7" s="98"/>
      <c r="D7" s="98"/>
      <c r="E7" s="98"/>
      <c r="F7" s="98"/>
      <c r="G7" s="98"/>
    </row>
    <row r="8" spans="2:7">
      <c r="B8" s="2" t="s">
        <v>247</v>
      </c>
      <c r="C8" s="13">
        <v>0</v>
      </c>
      <c r="D8" s="13">
        <v>0</v>
      </c>
      <c r="E8" s="13">
        <v>0</v>
      </c>
      <c r="F8" s="13">
        <v>0</v>
      </c>
      <c r="G8" s="13">
        <v>0</v>
      </c>
    </row>
    <row r="9" spans="2:7">
      <c r="B9" s="99" t="s">
        <v>248</v>
      </c>
      <c r="C9" s="100">
        <v>92706</v>
      </c>
      <c r="D9" s="100">
        <v>41887</v>
      </c>
      <c r="E9" s="100">
        <v>39</v>
      </c>
      <c r="F9" s="100">
        <v>40</v>
      </c>
      <c r="G9" s="100">
        <v>41</v>
      </c>
    </row>
    <row r="10" spans="2:7">
      <c r="B10" s="97" t="s">
        <v>77</v>
      </c>
      <c r="C10" s="98"/>
      <c r="D10" s="98"/>
      <c r="E10" s="98"/>
      <c r="F10" s="98"/>
      <c r="G10" s="98"/>
    </row>
    <row r="11" spans="2:7">
      <c r="B11" s="2" t="s">
        <v>247</v>
      </c>
      <c r="C11" s="13">
        <v>2040</v>
      </c>
      <c r="D11" s="13">
        <v>1908</v>
      </c>
      <c r="E11" s="13">
        <v>0</v>
      </c>
      <c r="F11" s="13">
        <v>0</v>
      </c>
      <c r="G11" s="13">
        <v>0</v>
      </c>
    </row>
    <row r="12" spans="2:7">
      <c r="B12" s="99" t="s">
        <v>248</v>
      </c>
      <c r="C12" s="100">
        <v>156319</v>
      </c>
      <c r="D12" s="100">
        <v>108215</v>
      </c>
      <c r="E12" s="100">
        <v>1216</v>
      </c>
      <c r="F12" s="100">
        <v>1218</v>
      </c>
      <c r="G12" s="100">
        <v>1222</v>
      </c>
    </row>
    <row r="13" spans="2:7">
      <c r="B13" s="97" t="s">
        <v>78</v>
      </c>
      <c r="C13" s="98"/>
      <c r="D13" s="98"/>
      <c r="E13" s="98"/>
      <c r="F13" s="98"/>
      <c r="G13" s="98"/>
    </row>
    <row r="14" spans="2:7">
      <c r="B14" s="2" t="s">
        <v>247</v>
      </c>
      <c r="C14" s="13">
        <v>0</v>
      </c>
      <c r="D14" s="13">
        <v>0</v>
      </c>
      <c r="E14" s="13">
        <v>0</v>
      </c>
      <c r="F14" s="13">
        <v>0</v>
      </c>
      <c r="G14" s="13">
        <v>0</v>
      </c>
    </row>
    <row r="15" spans="2:7">
      <c r="B15" s="99" t="s">
        <v>248</v>
      </c>
      <c r="C15" s="100">
        <v>87568</v>
      </c>
      <c r="D15" s="100">
        <v>71751</v>
      </c>
      <c r="E15" s="100">
        <v>22</v>
      </c>
      <c r="F15" s="100">
        <v>22</v>
      </c>
      <c r="G15" s="100">
        <v>22</v>
      </c>
    </row>
    <row r="16" spans="2:7">
      <c r="B16" s="97" t="s">
        <v>79</v>
      </c>
      <c r="C16" s="98"/>
      <c r="D16" s="98"/>
      <c r="E16" s="98"/>
      <c r="F16" s="98"/>
      <c r="G16" s="98"/>
    </row>
    <row r="17" spans="2:7">
      <c r="B17" s="2" t="s">
        <v>249</v>
      </c>
      <c r="C17" s="13">
        <v>2040</v>
      </c>
      <c r="D17" s="13">
        <v>1908</v>
      </c>
      <c r="E17" s="13">
        <v>0</v>
      </c>
      <c r="F17" s="13">
        <v>0</v>
      </c>
      <c r="G17" s="13">
        <v>0</v>
      </c>
    </row>
    <row r="18" spans="2:7" ht="24.75" customHeight="1">
      <c r="B18" s="47" t="s">
        <v>571</v>
      </c>
      <c r="C18" s="13">
        <v>263892</v>
      </c>
      <c r="D18" s="13">
        <v>156734</v>
      </c>
      <c r="E18" s="13">
        <v>1276</v>
      </c>
      <c r="F18" s="13">
        <v>1280</v>
      </c>
      <c r="G18" s="13">
        <v>1285</v>
      </c>
    </row>
    <row r="19" spans="2:7">
      <c r="B19" s="2" t="s">
        <v>250</v>
      </c>
      <c r="C19" s="13">
        <v>0</v>
      </c>
      <c r="D19" s="13">
        <v>0</v>
      </c>
      <c r="E19" s="13">
        <v>0</v>
      </c>
      <c r="F19" s="13">
        <v>0</v>
      </c>
      <c r="G19" s="13">
        <v>0</v>
      </c>
    </row>
    <row r="20" spans="2:7">
      <c r="B20" s="2" t="s">
        <v>262</v>
      </c>
      <c r="C20" s="13"/>
      <c r="D20" s="13"/>
      <c r="E20" s="13"/>
      <c r="F20" s="13"/>
      <c r="G20" s="13"/>
    </row>
    <row r="21" spans="2:7">
      <c r="B21" s="2" t="s">
        <v>251</v>
      </c>
      <c r="C21" s="13">
        <v>72701</v>
      </c>
      <c r="D21" s="13">
        <v>65119</v>
      </c>
      <c r="E21" s="13">
        <v>0</v>
      </c>
      <c r="F21" s="13">
        <v>0</v>
      </c>
      <c r="G21" s="13">
        <v>0</v>
      </c>
    </row>
    <row r="22" spans="2:7">
      <c r="B22" s="2" t="s">
        <v>252</v>
      </c>
      <c r="C22" s="13">
        <v>0</v>
      </c>
      <c r="D22" s="13">
        <v>0</v>
      </c>
      <c r="E22" s="13">
        <v>0</v>
      </c>
      <c r="F22" s="13">
        <v>0</v>
      </c>
      <c r="G22" s="13">
        <v>0</v>
      </c>
    </row>
    <row r="23" spans="2:7">
      <c r="B23" s="49" t="s">
        <v>80</v>
      </c>
      <c r="C23" s="50">
        <v>338633</v>
      </c>
      <c r="D23" s="50">
        <v>223761</v>
      </c>
      <c r="E23" s="50">
        <v>1276</v>
      </c>
      <c r="F23" s="50">
        <v>1280</v>
      </c>
      <c r="G23" s="50">
        <v>1285</v>
      </c>
    </row>
  </sheetData>
  <conditionalFormatting sqref="B7:F9">
    <cfRule type="expression" dxfId="99" priority="36">
      <formula>#REF!="Bold Grey"</formula>
    </cfRule>
    <cfRule type="expression" dxfId="98" priority="37">
      <formula>#REF!="Bold"</formula>
    </cfRule>
  </conditionalFormatting>
  <conditionalFormatting sqref="B10:F16">
    <cfRule type="expression" dxfId="97" priority="25">
      <formula>#REF!="Bold"</formula>
    </cfRule>
  </conditionalFormatting>
  <conditionalFormatting sqref="B17:F23">
    <cfRule type="expression" dxfId="96" priority="73">
      <formula>#REF!="Bold Grey"</formula>
    </cfRule>
    <cfRule type="expression" dxfId="95" priority="74">
      <formula>#REF!="Bold"</formula>
    </cfRule>
  </conditionalFormatting>
  <conditionalFormatting sqref="B10:G16">
    <cfRule type="expression" dxfId="94" priority="22">
      <formula>#REF!="Bold Grey"</formula>
    </cfRule>
  </conditionalFormatting>
  <conditionalFormatting sqref="C17:G23">
    <cfRule type="cellIs" dxfId="93" priority="58" operator="between">
      <formula>0.49999</formula>
      <formula>-0.49999</formula>
    </cfRule>
  </conditionalFormatting>
  <conditionalFormatting sqref="G7:G9">
    <cfRule type="expression" dxfId="92" priority="34">
      <formula>#REF!="Bold Grey"</formula>
    </cfRule>
  </conditionalFormatting>
  <conditionalFormatting sqref="G7:G23">
    <cfRule type="expression" dxfId="91" priority="23">
      <formula>#REF!="Bold"</formula>
    </cfRule>
  </conditionalFormatting>
  <conditionalFormatting sqref="G17:G23">
    <cfRule type="expression" dxfId="90" priority="59">
      <formula>#REF!="Bold Grey"</formula>
    </cfRule>
  </conditionalFormatting>
  <pageMargins left="0.7" right="0.7" top="0.75" bottom="0.75" header="0.3" footer="0.3"/>
  <pageSetup paperSize="8"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G80"/>
  <sheetViews>
    <sheetView showGridLines="0" view="pageBreakPreview" zoomScale="130" zoomScaleNormal="100" zoomScaleSheetLayoutView="130" workbookViewId="0">
      <selection activeCell="F22" sqref="F22"/>
    </sheetView>
  </sheetViews>
  <sheetFormatPr defaultColWidth="9.140625" defaultRowHeight="15"/>
  <cols>
    <col min="1" max="1" width="5.42578125" customWidth="1"/>
    <col min="2" max="2" width="50.140625" customWidth="1"/>
    <col min="3" max="7" width="9.5703125" customWidth="1"/>
  </cols>
  <sheetData>
    <row r="2" spans="2:7" ht="33" customHeight="1">
      <c r="B2" s="144" t="s">
        <v>422</v>
      </c>
      <c r="C2" s="144"/>
      <c r="D2" s="144"/>
      <c r="E2" s="144"/>
      <c r="F2" s="144"/>
      <c r="G2" s="144"/>
    </row>
    <row r="3" spans="2:7" ht="3" customHeight="1"/>
    <row r="4" spans="2:7" ht="15" customHeight="1">
      <c r="B4" s="11"/>
      <c r="C4" s="9" t="s">
        <v>206</v>
      </c>
      <c r="D4" s="9" t="s">
        <v>207</v>
      </c>
      <c r="E4" s="9" t="s">
        <v>208</v>
      </c>
      <c r="F4" s="9" t="s">
        <v>209</v>
      </c>
      <c r="G4" s="9" t="s">
        <v>408</v>
      </c>
    </row>
    <row r="5" spans="2:7" ht="25.5" customHeight="1">
      <c r="C5" s="5" t="s">
        <v>414</v>
      </c>
      <c r="D5" s="5" t="s">
        <v>196</v>
      </c>
      <c r="E5" s="5" t="s">
        <v>415</v>
      </c>
      <c r="F5" s="5" t="s">
        <v>415</v>
      </c>
      <c r="G5" s="5" t="s">
        <v>415</v>
      </c>
    </row>
    <row r="6" spans="2:7">
      <c r="B6" s="7"/>
      <c r="C6" s="6" t="s">
        <v>1</v>
      </c>
      <c r="D6" s="6" t="s">
        <v>1</v>
      </c>
      <c r="E6" s="6" t="s">
        <v>1</v>
      </c>
      <c r="F6" s="6" t="s">
        <v>1</v>
      </c>
      <c r="G6" s="6" t="s">
        <v>1</v>
      </c>
    </row>
    <row r="7" spans="2:7">
      <c r="B7" s="37" t="s">
        <v>197</v>
      </c>
      <c r="C7" s="12"/>
      <c r="D7" s="12"/>
      <c r="E7" s="12"/>
      <c r="F7" s="12"/>
      <c r="G7" s="12"/>
    </row>
    <row r="8" spans="2:7">
      <c r="B8" s="2" t="s">
        <v>211</v>
      </c>
      <c r="C8" s="13">
        <v>9828</v>
      </c>
      <c r="D8" s="13">
        <v>0</v>
      </c>
      <c r="E8" s="13">
        <v>0</v>
      </c>
      <c r="F8" s="13">
        <v>0</v>
      </c>
      <c r="G8" s="13">
        <v>0</v>
      </c>
    </row>
    <row r="9" spans="2:7">
      <c r="B9" s="2" t="s">
        <v>212</v>
      </c>
      <c r="C9" s="13">
        <v>41405</v>
      </c>
      <c r="D9" s="13">
        <v>14911</v>
      </c>
      <c r="E9" s="13">
        <v>39</v>
      </c>
      <c r="F9" s="13">
        <v>40</v>
      </c>
      <c r="G9" s="13">
        <v>41</v>
      </c>
    </row>
    <row r="10" spans="2:7">
      <c r="B10" s="2" t="s">
        <v>214</v>
      </c>
      <c r="C10" s="13">
        <v>0</v>
      </c>
      <c r="D10" s="13">
        <v>0</v>
      </c>
      <c r="E10" s="13">
        <v>0</v>
      </c>
      <c r="F10" s="13">
        <v>0</v>
      </c>
      <c r="G10" s="13">
        <v>0</v>
      </c>
    </row>
    <row r="11" spans="2:7">
      <c r="B11" s="2" t="s">
        <v>16</v>
      </c>
      <c r="C11" s="48">
        <v>51233</v>
      </c>
      <c r="D11" s="48">
        <v>14911</v>
      </c>
      <c r="E11" s="48">
        <v>39</v>
      </c>
      <c r="F11" s="48">
        <v>40</v>
      </c>
      <c r="G11" s="48">
        <v>41</v>
      </c>
    </row>
    <row r="12" spans="2:7">
      <c r="B12" s="37" t="s">
        <v>97</v>
      </c>
      <c r="C12" s="13"/>
      <c r="D12" s="13"/>
      <c r="E12" s="13"/>
      <c r="F12" s="13"/>
      <c r="G12" s="13"/>
    </row>
    <row r="13" spans="2:7">
      <c r="B13" s="2" t="s">
        <v>215</v>
      </c>
      <c r="C13" s="13">
        <v>0</v>
      </c>
      <c r="D13" s="13">
        <v>0</v>
      </c>
      <c r="E13" s="13">
        <v>0</v>
      </c>
      <c r="F13" s="13">
        <v>0</v>
      </c>
      <c r="G13" s="13">
        <v>0</v>
      </c>
    </row>
    <row r="14" spans="2:7">
      <c r="B14" s="2" t="s">
        <v>216</v>
      </c>
      <c r="C14" s="13">
        <v>0</v>
      </c>
      <c r="D14" s="13">
        <v>0</v>
      </c>
      <c r="E14" s="13">
        <v>0</v>
      </c>
      <c r="F14" s="13">
        <v>0</v>
      </c>
      <c r="G14" s="13">
        <v>0</v>
      </c>
    </row>
    <row r="15" spans="2:7">
      <c r="B15" s="2" t="s">
        <v>217</v>
      </c>
      <c r="C15" s="13">
        <v>0</v>
      </c>
      <c r="D15" s="13">
        <v>0</v>
      </c>
      <c r="E15" s="13">
        <v>0</v>
      </c>
      <c r="F15" s="13">
        <v>0</v>
      </c>
      <c r="G15" s="13">
        <v>0</v>
      </c>
    </row>
    <row r="16" spans="2:7">
      <c r="B16" s="2" t="s">
        <v>16</v>
      </c>
      <c r="C16" s="48">
        <v>0</v>
      </c>
      <c r="D16" s="48">
        <v>0</v>
      </c>
      <c r="E16" s="48">
        <v>0</v>
      </c>
      <c r="F16" s="48">
        <v>0</v>
      </c>
      <c r="G16" s="48">
        <v>0</v>
      </c>
    </row>
    <row r="17" spans="2:7">
      <c r="B17" s="49" t="s">
        <v>76</v>
      </c>
      <c r="C17" s="50">
        <v>51233</v>
      </c>
      <c r="D17" s="50">
        <v>14911</v>
      </c>
      <c r="E17" s="50">
        <v>39</v>
      </c>
      <c r="F17" s="50">
        <v>40</v>
      </c>
      <c r="G17" s="50">
        <v>41</v>
      </c>
    </row>
    <row r="18" spans="2:7">
      <c r="B18" s="37" t="s">
        <v>199</v>
      </c>
    </row>
    <row r="19" spans="2:7">
      <c r="B19" s="2" t="s">
        <v>218</v>
      </c>
      <c r="C19" s="13">
        <v>0</v>
      </c>
      <c r="D19" s="13">
        <v>0</v>
      </c>
      <c r="E19" s="13">
        <v>0</v>
      </c>
      <c r="F19" s="13">
        <v>0</v>
      </c>
      <c r="G19" s="13">
        <v>0</v>
      </c>
    </row>
    <row r="20" spans="2:7">
      <c r="B20" s="2" t="s">
        <v>219</v>
      </c>
      <c r="C20" s="13">
        <v>41473</v>
      </c>
      <c r="D20" s="13">
        <v>26976</v>
      </c>
      <c r="E20" s="13">
        <v>0</v>
      </c>
      <c r="F20" s="13">
        <v>0</v>
      </c>
      <c r="G20" s="13">
        <v>0</v>
      </c>
    </row>
    <row r="21" spans="2:7">
      <c r="B21" s="2" t="s">
        <v>220</v>
      </c>
      <c r="C21" s="13">
        <v>0</v>
      </c>
      <c r="D21" s="13">
        <v>0</v>
      </c>
      <c r="E21" s="13">
        <v>0</v>
      </c>
      <c r="F21" s="13">
        <v>0</v>
      </c>
      <c r="G21" s="13">
        <v>0</v>
      </c>
    </row>
    <row r="22" spans="2:7">
      <c r="B22" s="49" t="s">
        <v>198</v>
      </c>
      <c r="C22" s="50">
        <v>41473</v>
      </c>
      <c r="D22" s="50">
        <v>26976</v>
      </c>
      <c r="E22" s="50">
        <v>0</v>
      </c>
      <c r="F22" s="50">
        <v>0</v>
      </c>
      <c r="G22" s="50">
        <v>0</v>
      </c>
    </row>
    <row r="23" spans="2:7" ht="25.5" customHeight="1">
      <c r="B23" s="70" t="s">
        <v>576</v>
      </c>
      <c r="C23" s="50">
        <v>92706</v>
      </c>
      <c r="D23" s="50">
        <v>41887</v>
      </c>
      <c r="E23" s="50">
        <v>39</v>
      </c>
      <c r="F23" s="50">
        <v>40</v>
      </c>
      <c r="G23" s="50">
        <v>41</v>
      </c>
    </row>
    <row r="24" spans="2:7">
      <c r="B24" s="2"/>
      <c r="C24" s="13"/>
      <c r="D24" s="13"/>
      <c r="E24" s="13"/>
      <c r="F24" s="13"/>
      <c r="G24" s="13"/>
    </row>
    <row r="25" spans="2:7">
      <c r="B25" s="29" t="s">
        <v>383</v>
      </c>
      <c r="C25" s="30"/>
      <c r="D25" s="30"/>
      <c r="E25" s="30"/>
      <c r="F25" s="30"/>
      <c r="G25" s="30"/>
    </row>
    <row r="26" spans="2:7" ht="26.25" customHeight="1">
      <c r="B26" s="143" t="s">
        <v>390</v>
      </c>
      <c r="C26" s="143"/>
      <c r="D26" s="143"/>
      <c r="E26" s="143"/>
      <c r="F26" s="143"/>
      <c r="G26" s="143"/>
    </row>
    <row r="27" spans="2:7">
      <c r="B27" s="2"/>
      <c r="C27" s="13"/>
      <c r="D27" s="13"/>
      <c r="E27" s="13"/>
      <c r="F27" s="13"/>
      <c r="G27" s="13"/>
    </row>
    <row r="29" spans="2:7">
      <c r="B29" s="139" t="s">
        <v>423</v>
      </c>
      <c r="C29" s="139"/>
      <c r="D29" s="139"/>
      <c r="E29" s="139"/>
      <c r="F29" s="139"/>
      <c r="G29" s="45"/>
    </row>
    <row r="30" spans="2:7" ht="3" customHeight="1"/>
    <row r="31" spans="2:7" ht="15" customHeight="1">
      <c r="B31" s="11"/>
      <c r="C31" s="9" t="s">
        <v>206</v>
      </c>
      <c r="D31" s="9" t="s">
        <v>207</v>
      </c>
      <c r="E31" s="9" t="s">
        <v>208</v>
      </c>
      <c r="F31" s="9" t="s">
        <v>209</v>
      </c>
      <c r="G31" s="9" t="s">
        <v>408</v>
      </c>
    </row>
    <row r="32" spans="2:7" ht="25.5" customHeight="1">
      <c r="C32" s="5" t="s">
        <v>414</v>
      </c>
      <c r="D32" s="5" t="s">
        <v>196</v>
      </c>
      <c r="E32" s="5" t="s">
        <v>415</v>
      </c>
      <c r="F32" s="5" t="s">
        <v>415</v>
      </c>
      <c r="G32" s="5" t="s">
        <v>415</v>
      </c>
    </row>
    <row r="33" spans="2:7">
      <c r="B33" s="7"/>
      <c r="C33" s="6" t="s">
        <v>1</v>
      </c>
      <c r="D33" s="6" t="s">
        <v>1</v>
      </c>
      <c r="E33" s="6" t="s">
        <v>1</v>
      </c>
      <c r="F33" s="6" t="s">
        <v>1</v>
      </c>
      <c r="G33" s="6" t="s">
        <v>1</v>
      </c>
    </row>
    <row r="34" spans="2:7">
      <c r="B34" s="37" t="s">
        <v>197</v>
      </c>
      <c r="C34" s="12"/>
      <c r="D34" s="12"/>
      <c r="E34" s="12"/>
      <c r="F34" s="12"/>
      <c r="G34" s="12"/>
    </row>
    <row r="35" spans="2:7">
      <c r="B35" s="2" t="s">
        <v>211</v>
      </c>
      <c r="C35" s="13">
        <v>4155</v>
      </c>
      <c r="D35" s="13">
        <v>1802</v>
      </c>
      <c r="E35" s="13">
        <v>0</v>
      </c>
      <c r="F35" s="13">
        <v>0</v>
      </c>
      <c r="G35" s="13">
        <v>0</v>
      </c>
    </row>
    <row r="36" spans="2:7">
      <c r="B36" s="2" t="s">
        <v>212</v>
      </c>
      <c r="C36" s="13">
        <v>143949</v>
      </c>
      <c r="D36" s="13">
        <v>100392</v>
      </c>
      <c r="E36" s="13">
        <v>1216</v>
      </c>
      <c r="F36" s="13">
        <v>1218</v>
      </c>
      <c r="G36" s="13">
        <v>1222</v>
      </c>
    </row>
    <row r="37" spans="2:7">
      <c r="B37" s="2" t="s">
        <v>214</v>
      </c>
      <c r="C37" s="13">
        <v>0</v>
      </c>
      <c r="D37" s="13">
        <v>0</v>
      </c>
      <c r="E37" s="13">
        <v>0</v>
      </c>
      <c r="F37" s="13">
        <v>0</v>
      </c>
      <c r="G37" s="13">
        <v>0</v>
      </c>
    </row>
    <row r="38" spans="2:7">
      <c r="B38" s="2" t="s">
        <v>16</v>
      </c>
      <c r="C38" s="48">
        <v>148104</v>
      </c>
      <c r="D38" s="48">
        <v>102194</v>
      </c>
      <c r="E38" s="48">
        <v>1216</v>
      </c>
      <c r="F38" s="48">
        <v>1218</v>
      </c>
      <c r="G38" s="48">
        <v>1222</v>
      </c>
    </row>
    <row r="39" spans="2:7">
      <c r="B39" s="37" t="s">
        <v>97</v>
      </c>
      <c r="C39" s="13"/>
      <c r="D39" s="13"/>
      <c r="E39" s="13"/>
      <c r="F39" s="13"/>
      <c r="G39" s="13"/>
    </row>
    <row r="40" spans="2:7">
      <c r="B40" s="2" t="s">
        <v>215</v>
      </c>
      <c r="C40" s="13">
        <v>0</v>
      </c>
      <c r="D40" s="13">
        <v>0</v>
      </c>
      <c r="E40" s="13">
        <v>0</v>
      </c>
      <c r="F40" s="13">
        <v>0</v>
      </c>
      <c r="G40" s="13">
        <v>0</v>
      </c>
    </row>
    <row r="41" spans="2:7">
      <c r="B41" s="2" t="s">
        <v>216</v>
      </c>
      <c r="C41" s="13">
        <v>0</v>
      </c>
      <c r="D41" s="13">
        <v>0</v>
      </c>
      <c r="E41" s="13">
        <v>0</v>
      </c>
      <c r="F41" s="13">
        <v>0</v>
      </c>
      <c r="G41" s="13">
        <v>0</v>
      </c>
    </row>
    <row r="42" spans="2:7">
      <c r="B42" s="2" t="s">
        <v>217</v>
      </c>
      <c r="C42" s="13">
        <v>0</v>
      </c>
      <c r="D42" s="13">
        <v>0</v>
      </c>
      <c r="E42" s="13">
        <v>0</v>
      </c>
      <c r="F42" s="13">
        <v>0</v>
      </c>
      <c r="G42" s="13">
        <v>0</v>
      </c>
    </row>
    <row r="43" spans="2:7">
      <c r="B43" s="2" t="s">
        <v>16</v>
      </c>
      <c r="C43" s="48">
        <v>0</v>
      </c>
      <c r="D43" s="48">
        <v>0</v>
      </c>
      <c r="E43" s="48">
        <v>0</v>
      </c>
      <c r="F43" s="48">
        <v>0</v>
      </c>
      <c r="G43" s="48">
        <v>0</v>
      </c>
    </row>
    <row r="44" spans="2:7">
      <c r="B44" s="49" t="s">
        <v>76</v>
      </c>
      <c r="C44" s="50">
        <v>148104</v>
      </c>
      <c r="D44" s="50">
        <v>102194</v>
      </c>
      <c r="E44" s="50">
        <v>1216</v>
      </c>
      <c r="F44" s="50">
        <v>1218</v>
      </c>
      <c r="G44" s="50">
        <v>1222</v>
      </c>
    </row>
    <row r="45" spans="2:7">
      <c r="B45" s="37" t="s">
        <v>199</v>
      </c>
    </row>
    <row r="46" spans="2:7">
      <c r="B46" s="2" t="s">
        <v>218</v>
      </c>
      <c r="C46" s="13">
        <v>0</v>
      </c>
      <c r="D46" s="13">
        <v>0</v>
      </c>
      <c r="E46" s="13">
        <v>0</v>
      </c>
      <c r="F46" s="13">
        <v>0</v>
      </c>
      <c r="G46" s="13">
        <v>0</v>
      </c>
    </row>
    <row r="47" spans="2:7">
      <c r="B47" s="2" t="s">
        <v>219</v>
      </c>
      <c r="C47" s="13">
        <v>10255</v>
      </c>
      <c r="D47" s="13">
        <v>7929</v>
      </c>
      <c r="E47" s="13">
        <v>0</v>
      </c>
      <c r="F47" s="13">
        <v>0</v>
      </c>
      <c r="G47" s="13">
        <v>0</v>
      </c>
    </row>
    <row r="48" spans="2:7">
      <c r="B48" s="2" t="s">
        <v>220</v>
      </c>
      <c r="C48" s="13">
        <v>0</v>
      </c>
      <c r="D48" s="13">
        <v>0</v>
      </c>
      <c r="E48" s="13">
        <v>0</v>
      </c>
      <c r="F48" s="13">
        <v>0</v>
      </c>
      <c r="G48" s="13">
        <v>0</v>
      </c>
    </row>
    <row r="49" spans="2:7">
      <c r="B49" s="49" t="s">
        <v>198</v>
      </c>
      <c r="C49" s="50">
        <v>10255</v>
      </c>
      <c r="D49" s="50">
        <v>7929</v>
      </c>
      <c r="E49" s="50">
        <v>0</v>
      </c>
      <c r="F49" s="50">
        <v>0</v>
      </c>
      <c r="G49" s="50">
        <v>0</v>
      </c>
    </row>
    <row r="50" spans="2:7" ht="25.5" customHeight="1">
      <c r="B50" s="70" t="s">
        <v>447</v>
      </c>
      <c r="C50" s="50">
        <v>158359</v>
      </c>
      <c r="D50" s="50">
        <v>110123</v>
      </c>
      <c r="E50" s="50">
        <v>1216</v>
      </c>
      <c r="F50" s="50">
        <v>1218</v>
      </c>
      <c r="G50" s="50">
        <v>1222</v>
      </c>
    </row>
    <row r="52" spans="2:7">
      <c r="B52" s="29" t="s">
        <v>383</v>
      </c>
      <c r="C52" s="30"/>
      <c r="D52" s="30"/>
      <c r="E52" s="30"/>
      <c r="F52" s="30"/>
      <c r="G52" s="30"/>
    </row>
    <row r="53" spans="2:7" ht="26.25" customHeight="1">
      <c r="B53" s="143" t="s">
        <v>390</v>
      </c>
      <c r="C53" s="143"/>
      <c r="D53" s="143"/>
      <c r="E53" s="143"/>
      <c r="F53" s="143"/>
      <c r="G53" s="143"/>
    </row>
    <row r="56" spans="2:7" ht="30.75" customHeight="1">
      <c r="B56" s="144" t="s">
        <v>424</v>
      </c>
      <c r="C56" s="144"/>
      <c r="D56" s="144"/>
      <c r="E56" s="144"/>
      <c r="F56" s="144"/>
      <c r="G56" s="144"/>
    </row>
    <row r="57" spans="2:7" ht="3" customHeight="1"/>
    <row r="58" spans="2:7" ht="15" customHeight="1">
      <c r="B58" s="11"/>
      <c r="C58" s="9" t="s">
        <v>206</v>
      </c>
      <c r="D58" s="9" t="s">
        <v>207</v>
      </c>
      <c r="E58" s="9" t="s">
        <v>208</v>
      </c>
      <c r="F58" s="9" t="s">
        <v>209</v>
      </c>
      <c r="G58" s="9" t="s">
        <v>408</v>
      </c>
    </row>
    <row r="59" spans="2:7" ht="25.5" customHeight="1">
      <c r="C59" s="5" t="s">
        <v>414</v>
      </c>
      <c r="D59" s="5" t="s">
        <v>196</v>
      </c>
      <c r="E59" s="5" t="s">
        <v>415</v>
      </c>
      <c r="F59" s="5" t="s">
        <v>415</v>
      </c>
      <c r="G59" s="5" t="s">
        <v>415</v>
      </c>
    </row>
    <row r="60" spans="2:7">
      <c r="B60" s="7"/>
      <c r="C60" s="6" t="s">
        <v>1</v>
      </c>
      <c r="D60" s="6" t="s">
        <v>1</v>
      </c>
      <c r="E60" s="6" t="s">
        <v>1</v>
      </c>
      <c r="F60" s="6" t="s">
        <v>1</v>
      </c>
      <c r="G60" s="6" t="s">
        <v>1</v>
      </c>
    </row>
    <row r="61" spans="2:7">
      <c r="B61" s="37" t="s">
        <v>197</v>
      </c>
      <c r="C61" s="12"/>
      <c r="D61" s="12"/>
      <c r="E61" s="12"/>
      <c r="F61" s="12"/>
      <c r="G61" s="12"/>
    </row>
    <row r="62" spans="2:7">
      <c r="B62" s="2" t="s">
        <v>211</v>
      </c>
      <c r="C62" s="13">
        <v>8037</v>
      </c>
      <c r="D62" s="13">
        <v>1800</v>
      </c>
      <c r="E62" s="13">
        <v>0</v>
      </c>
      <c r="F62" s="13">
        <v>0</v>
      </c>
      <c r="G62" s="13">
        <v>0</v>
      </c>
    </row>
    <row r="63" spans="2:7">
      <c r="B63" s="2" t="s">
        <v>212</v>
      </c>
      <c r="C63" s="13">
        <v>58558</v>
      </c>
      <c r="D63" s="13">
        <v>39737</v>
      </c>
      <c r="E63" s="13">
        <v>22</v>
      </c>
      <c r="F63" s="13">
        <v>22</v>
      </c>
      <c r="G63" s="13">
        <v>22</v>
      </c>
    </row>
    <row r="64" spans="2:7">
      <c r="B64" s="2" t="s">
        <v>214</v>
      </c>
      <c r="C64" s="13">
        <v>0</v>
      </c>
      <c r="D64" s="13">
        <v>0</v>
      </c>
      <c r="E64" s="13">
        <v>0</v>
      </c>
      <c r="F64" s="13">
        <v>0</v>
      </c>
      <c r="G64" s="13">
        <v>0</v>
      </c>
    </row>
    <row r="65" spans="2:7">
      <c r="B65" s="2" t="s">
        <v>16</v>
      </c>
      <c r="C65" s="48">
        <v>66595</v>
      </c>
      <c r="D65" s="48">
        <v>41537</v>
      </c>
      <c r="E65" s="48">
        <v>22</v>
      </c>
      <c r="F65" s="48">
        <v>22</v>
      </c>
      <c r="G65" s="48">
        <v>22</v>
      </c>
    </row>
    <row r="66" spans="2:7">
      <c r="B66" s="37" t="s">
        <v>97</v>
      </c>
      <c r="C66" s="13"/>
      <c r="D66" s="13"/>
      <c r="E66" s="13"/>
      <c r="F66" s="13"/>
      <c r="G66" s="13"/>
    </row>
    <row r="67" spans="2:7">
      <c r="B67" s="2" t="s">
        <v>215</v>
      </c>
      <c r="C67" s="13">
        <v>0</v>
      </c>
      <c r="D67" s="13">
        <v>0</v>
      </c>
      <c r="E67" s="13">
        <v>0</v>
      </c>
      <c r="F67" s="13">
        <v>0</v>
      </c>
      <c r="G67" s="13">
        <v>0</v>
      </c>
    </row>
    <row r="68" spans="2:7">
      <c r="B68" s="2" t="s">
        <v>216</v>
      </c>
      <c r="C68" s="13">
        <v>0</v>
      </c>
      <c r="D68" s="13">
        <v>0</v>
      </c>
      <c r="E68" s="13">
        <v>0</v>
      </c>
      <c r="F68" s="13">
        <v>0</v>
      </c>
      <c r="G68" s="13">
        <v>0</v>
      </c>
    </row>
    <row r="69" spans="2:7">
      <c r="B69" s="2" t="s">
        <v>217</v>
      </c>
      <c r="C69" s="13">
        <v>0</v>
      </c>
      <c r="D69" s="13">
        <v>0</v>
      </c>
      <c r="E69" s="13">
        <v>0</v>
      </c>
      <c r="F69" s="13">
        <v>0</v>
      </c>
      <c r="G69" s="13">
        <v>0</v>
      </c>
    </row>
    <row r="70" spans="2:7">
      <c r="B70" s="2" t="s">
        <v>16</v>
      </c>
      <c r="C70" s="48">
        <v>0</v>
      </c>
      <c r="D70" s="48">
        <v>0</v>
      </c>
      <c r="E70" s="48">
        <v>0</v>
      </c>
      <c r="F70" s="48">
        <v>0</v>
      </c>
      <c r="G70" s="48">
        <v>0</v>
      </c>
    </row>
    <row r="71" spans="2:7">
      <c r="B71" s="49" t="s">
        <v>76</v>
      </c>
      <c r="C71" s="50">
        <v>66595</v>
      </c>
      <c r="D71" s="50">
        <v>41537</v>
      </c>
      <c r="E71" s="50">
        <v>22</v>
      </c>
      <c r="F71" s="50">
        <v>22</v>
      </c>
      <c r="G71" s="50">
        <v>22</v>
      </c>
    </row>
    <row r="72" spans="2:7">
      <c r="B72" s="37" t="s">
        <v>199</v>
      </c>
    </row>
    <row r="73" spans="2:7">
      <c r="B73" s="2" t="s">
        <v>218</v>
      </c>
      <c r="C73" s="13">
        <v>0</v>
      </c>
      <c r="D73" s="13">
        <v>0</v>
      </c>
      <c r="E73" s="13">
        <v>0</v>
      </c>
      <c r="F73" s="13">
        <v>0</v>
      </c>
      <c r="G73" s="13">
        <v>0</v>
      </c>
    </row>
    <row r="74" spans="2:7">
      <c r="B74" s="2" t="s">
        <v>219</v>
      </c>
      <c r="C74" s="13">
        <v>20973</v>
      </c>
      <c r="D74" s="13">
        <v>30214</v>
      </c>
      <c r="E74" s="13">
        <v>0</v>
      </c>
      <c r="F74" s="13">
        <v>0</v>
      </c>
      <c r="G74" s="13">
        <v>0</v>
      </c>
    </row>
    <row r="75" spans="2:7">
      <c r="B75" s="2" t="s">
        <v>220</v>
      </c>
      <c r="C75" s="13">
        <v>0</v>
      </c>
      <c r="D75" s="13">
        <v>0</v>
      </c>
      <c r="E75" s="13">
        <v>0</v>
      </c>
      <c r="F75" s="13">
        <v>0</v>
      </c>
      <c r="G75" s="13">
        <v>0</v>
      </c>
    </row>
    <row r="76" spans="2:7">
      <c r="B76" s="49" t="s">
        <v>198</v>
      </c>
      <c r="C76" s="50">
        <v>20973</v>
      </c>
      <c r="D76" s="50">
        <v>30214</v>
      </c>
      <c r="E76" s="50">
        <v>0</v>
      </c>
      <c r="F76" s="50">
        <v>0</v>
      </c>
      <c r="G76" s="50">
        <v>0</v>
      </c>
    </row>
    <row r="77" spans="2:7" ht="24.75" customHeight="1">
      <c r="B77" s="70" t="s">
        <v>448</v>
      </c>
      <c r="C77" s="50">
        <v>87568</v>
      </c>
      <c r="D77" s="50">
        <v>71751</v>
      </c>
      <c r="E77" s="50">
        <v>22</v>
      </c>
      <c r="F77" s="50">
        <v>22</v>
      </c>
      <c r="G77" s="50">
        <v>22</v>
      </c>
    </row>
    <row r="79" spans="2:7">
      <c r="B79" s="29" t="s">
        <v>383</v>
      </c>
      <c r="C79" s="30"/>
      <c r="D79" s="30"/>
      <c r="E79" s="30"/>
      <c r="F79" s="30"/>
      <c r="G79" s="30"/>
    </row>
    <row r="80" spans="2:7" ht="25.5" customHeight="1">
      <c r="B80" s="143" t="s">
        <v>390</v>
      </c>
      <c r="C80" s="143"/>
      <c r="D80" s="143"/>
      <c r="E80" s="143"/>
      <c r="F80" s="143"/>
      <c r="G80" s="143"/>
    </row>
  </sheetData>
  <mergeCells count="6">
    <mergeCell ref="B80:G80"/>
    <mergeCell ref="B29:F29"/>
    <mergeCell ref="B26:G26"/>
    <mergeCell ref="B53:G53"/>
    <mergeCell ref="B2:G2"/>
    <mergeCell ref="B56:G56"/>
  </mergeCells>
  <conditionalFormatting sqref="B7:G24 B27:F33 B51:G51 B54:G55 B56 B57:G60">
    <cfRule type="expression" dxfId="89" priority="53">
      <formula>#REF!="Bold Grey"</formula>
    </cfRule>
    <cfRule type="expression" dxfId="88" priority="54">
      <formula>#REF!="Bold"</formula>
    </cfRule>
  </conditionalFormatting>
  <conditionalFormatting sqref="B34:G50">
    <cfRule type="expression" dxfId="87" priority="11">
      <formula>#REF!="Bold Grey"</formula>
    </cfRule>
    <cfRule type="expression" dxfId="86" priority="12">
      <formula>#REF!="Bold"</formula>
    </cfRule>
  </conditionalFormatting>
  <conditionalFormatting sqref="B61:G77">
    <cfRule type="expression" dxfId="85" priority="9">
      <formula>#REF!="Bold Grey"</formula>
    </cfRule>
    <cfRule type="expression" dxfId="84" priority="10">
      <formula>#REF!="Bold"</formula>
    </cfRule>
  </conditionalFormatting>
  <conditionalFormatting sqref="G27:G33">
    <cfRule type="expression" dxfId="83" priority="37">
      <formula>#REF!="Bold Grey"</formula>
    </cfRule>
    <cfRule type="expression" dxfId="82" priority="38">
      <formula>#REF!="Bold"</formula>
    </cfRule>
  </conditionalFormatting>
  <pageMargins left="0.7" right="0.7" top="0.75" bottom="0.75" header="0.3" footer="0.3"/>
  <pageSetup paperSize="8" fitToHeight="0" orientation="portrait" r:id="rId1"/>
  <rowBreaks count="1" manualBreakCount="1">
    <brk id="55" max="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4b2c377-c74f-46b8-b62e-9cefa93d8fc8" ContentTypeId="0x010100B7B479F47583304BA8B631462CC772D7" PreviousValue="tru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Original_x0020_Date_x0020_Created xmlns="a334ba3b-e131-42d3-95f3-2728f5a41884" xsi:nil="true"/>
    <_dlc_DocId xmlns="6a7e9632-768a-49bf-85ac-c69233ab2a52">FIN33506-1566835604-284850</_dlc_DocId>
    <TaxKeywordTaxHTField xmlns="a334ba3b-e131-42d3-95f3-2728f5a41884">
      <Terms xmlns="http://schemas.microsoft.com/office/infopath/2007/PartnerControls">
        <TermInfo xmlns="http://schemas.microsoft.com/office/infopath/2007/PartnerControls">
          <TermName xmlns="http://schemas.microsoft.com/office/infopath/2007/PartnerControls">[SEC=OFFICIAL]</TermName>
          <TermId xmlns="http://schemas.microsoft.com/office/infopath/2007/PartnerControls">07351cc0-de73-4913-be2f-56f124cbf8bb</TermId>
        </TermInfo>
      </Terms>
    </TaxKeywordTaxHTField>
    <Security_x0020_Classification xmlns="a334ba3b-e131-42d3-95f3-2728f5a41884">OFFICIAL</Security_x0020_Classification>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_dlc_DocIdUrl xmlns="6a7e9632-768a-49bf-85ac-c69233ab2a52">
      <Url>https://financegovau.sharepoint.com/sites/M365_DoF_50033506/_layouts/15/DocIdRedir.aspx?ID=FIN33506-1566835604-284850</Url>
      <Description>FIN33506-1566835604-284850</Description>
    </_dlc_DocIdUrl>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34</Value>
      <Value>1</Value>
    </TaxCatchAll>
    <e0fcb3f570964638902a63147cd98219 xmlns="a334ba3b-e131-42d3-95f3-2728f5a41884">
      <Terms xmlns="http://schemas.microsoft.com/office/infopath/2007/PartnerControls"/>
    </e0fcb3f570964638902a63147cd98219>
  </documentManagement>
</p:properties>
</file>

<file path=customXml/itemProps1.xml><?xml version="1.0" encoding="utf-8"?>
<ds:datastoreItem xmlns:ds="http://schemas.openxmlformats.org/officeDocument/2006/customXml" ds:itemID="{0CE0CC67-D705-4B72-97D2-8A7463A0FA3D}"/>
</file>

<file path=customXml/itemProps2.xml><?xml version="1.0" encoding="utf-8"?>
<ds:datastoreItem xmlns:ds="http://schemas.openxmlformats.org/officeDocument/2006/customXml" ds:itemID="{463D7E10-37A1-4BA9-89FA-9EF9316979B7}"/>
</file>

<file path=customXml/itemProps3.xml><?xml version="1.0" encoding="utf-8"?>
<ds:datastoreItem xmlns:ds="http://schemas.openxmlformats.org/officeDocument/2006/customXml" ds:itemID="{F980834C-7D98-4BD9-A8E9-669CC17069CA}"/>
</file>

<file path=customXml/itemProps4.xml><?xml version="1.0" encoding="utf-8"?>
<ds:datastoreItem xmlns:ds="http://schemas.openxmlformats.org/officeDocument/2006/customXml" ds:itemID="{C18746FF-9468-4348-BD66-CC50B5B95B50}"/>
</file>

<file path=customXml/itemProps5.xml><?xml version="1.0" encoding="utf-8"?>
<ds:datastoreItem xmlns:ds="http://schemas.openxmlformats.org/officeDocument/2006/customXml" ds:itemID="{361A4B8E-ECD5-4905-A258-CBEE3D727D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T-1</vt:lpstr>
      <vt:lpstr>T-3</vt:lpstr>
      <vt:lpstr>T-4</vt:lpstr>
      <vt:lpstr>T-5</vt:lpstr>
      <vt:lpstr>T-6</vt:lpstr>
      <vt:lpstr>T-7</vt:lpstr>
      <vt:lpstr>T-12</vt:lpstr>
      <vt:lpstr>T-13-15</vt:lpstr>
      <vt:lpstr>T-16</vt:lpstr>
      <vt:lpstr>T-17-38</vt:lpstr>
      <vt:lpstr>T-39</vt:lpstr>
      <vt:lpstr>T-40</vt:lpstr>
      <vt:lpstr>T-41</vt:lpstr>
      <vt:lpstr>T-42</vt:lpstr>
      <vt:lpstr>T-43 (Manual)</vt:lpstr>
      <vt:lpstr>T-44-45</vt:lpstr>
      <vt:lpstr>T-46</vt:lpstr>
      <vt:lpstr>T-47</vt:lpstr>
      <vt:lpstr>T-48</vt:lpstr>
      <vt:lpstr>T-49</vt:lpstr>
      <vt:lpstr>T-50-51</vt:lpstr>
      <vt:lpstr>T-52</vt:lpstr>
      <vt:lpstr>'T-12'!Print_Area</vt:lpstr>
      <vt:lpstr>'T-13-15'!Print_Area</vt:lpstr>
      <vt:lpstr>'T-16'!Print_Area</vt:lpstr>
      <vt:lpstr>'T-17-38'!Print_Area</vt:lpstr>
      <vt:lpstr>'T-39'!Print_Area</vt:lpstr>
      <vt:lpstr>'T-4'!Print_Area</vt:lpstr>
      <vt:lpstr>'T-40'!Print_Area</vt:lpstr>
      <vt:lpstr>'T-41'!Print_Area</vt:lpstr>
      <vt:lpstr>'T-42'!Print_Area</vt:lpstr>
      <vt:lpstr>'T-43 (Manual)'!Print_Area</vt:lpstr>
      <vt:lpstr>'T-44-45'!Print_Area</vt:lpstr>
      <vt:lpstr>'T-46'!Print_Area</vt:lpstr>
      <vt:lpstr>'T-47'!Print_Area</vt:lpstr>
      <vt:lpstr>'T-48'!Print_Area</vt:lpstr>
      <vt:lpstr>'T-49'!Print_Area</vt:lpstr>
      <vt:lpstr>'T-5'!Print_Area</vt:lpstr>
      <vt:lpstr>'T-50-51'!Print_Area</vt:lpstr>
      <vt:lpstr>'T-52'!Print_Area</vt:lpstr>
      <vt:lpstr>'T-6'!Print_Area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[SEC=OFFICIAL]</cp:keywords>
  <cp:lastModifiedBy/>
  <dcterms:created xsi:type="dcterms:W3CDTF">2024-05-13T08:26:59Z</dcterms:created>
  <dcterms:modified xsi:type="dcterms:W3CDTF">2024-05-13T08:27:27Z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Namespace">
    <vt:lpwstr>gov.au</vt:lpwstr>
  </property>
  <property fmtid="{D5CDD505-2E9C-101B-9397-08002B2CF9AE}" pid="3" name="PM_Caveats_Count">
    <vt:lpwstr>0</vt:lpwstr>
  </property>
  <property fmtid="{D5CDD505-2E9C-101B-9397-08002B2CF9AE}" pid="4" name="PM_Version">
    <vt:lpwstr>2018.4</vt:lpwstr>
  </property>
  <property fmtid="{D5CDD505-2E9C-101B-9397-08002B2CF9AE}" pid="5" name="PM_Note">
    <vt:lpwstr/>
  </property>
  <property fmtid="{D5CDD505-2E9C-101B-9397-08002B2CF9AE}" pid="6" name="PMHMAC">
    <vt:lpwstr>v=2022.1;a=SHA256;h=B19E11B89B00647E81B8E51089950FEADB75FADB7C249FE3F2A0B08B6B728FCE</vt:lpwstr>
  </property>
  <property fmtid="{D5CDD505-2E9C-101B-9397-08002B2CF9AE}" pid="7" name="PM_Qualifier">
    <vt:lpwstr/>
  </property>
  <property fmtid="{D5CDD505-2E9C-101B-9397-08002B2CF9AE}" pid="8" name="PM_SecurityClassification">
    <vt:lpwstr>OFFICIAL</vt:lpwstr>
  </property>
  <property fmtid="{D5CDD505-2E9C-101B-9397-08002B2CF9AE}" pid="9" name="PM_ProtectiveMarkingValue_Header">
    <vt:lpwstr>OFFICIAL</vt:lpwstr>
  </property>
  <property fmtid="{D5CDD505-2E9C-101B-9397-08002B2CF9AE}" pid="10" name="PM_OriginationTimeStamp">
    <vt:lpwstr>2024-05-13T08:27:24Z</vt:lpwstr>
  </property>
  <property fmtid="{D5CDD505-2E9C-101B-9397-08002B2CF9AE}" pid="11" name="PM_Markers">
    <vt:lpwstr/>
  </property>
  <property fmtid="{D5CDD505-2E9C-101B-9397-08002B2CF9AE}" pid="12" name="MSIP_Label_87d6481e-ccdd-4ab6-8b26-05a0df5699e7_Name">
    <vt:lpwstr>OFFICIAL</vt:lpwstr>
  </property>
  <property fmtid="{D5CDD505-2E9C-101B-9397-08002B2CF9AE}" pid="13" name="MSIP_Label_87d6481e-ccdd-4ab6-8b26-05a0df5699e7_SiteId">
    <vt:lpwstr>08954cee-4782-4ff6-9ad5-1997dccef4b0</vt:lpwstr>
  </property>
  <property fmtid="{D5CDD505-2E9C-101B-9397-08002B2CF9AE}" pid="14" name="MSIP_Label_87d6481e-ccdd-4ab6-8b26-05a0df5699e7_Enabled">
    <vt:lpwstr>true</vt:lpwstr>
  </property>
  <property fmtid="{D5CDD505-2E9C-101B-9397-08002B2CF9AE}" pid="15" name="PM_OriginatorUserAccountName_SHA256">
    <vt:lpwstr>2A55A6222944FB68D00251057E42430AD76AA30F8681E6C38AA470A4D840442C</vt:lpwstr>
  </property>
  <property fmtid="{D5CDD505-2E9C-101B-9397-08002B2CF9AE}" pid="16" name="MSIP_Label_87d6481e-ccdd-4ab6-8b26-05a0df5699e7_SetDate">
    <vt:lpwstr>2024-05-13T08:27:24Z</vt:lpwstr>
  </property>
  <property fmtid="{D5CDD505-2E9C-101B-9397-08002B2CF9AE}" pid="17" name="MSIP_Label_87d6481e-ccdd-4ab6-8b26-05a0df5699e7_Method">
    <vt:lpwstr>Privileged</vt:lpwstr>
  </property>
  <property fmtid="{D5CDD505-2E9C-101B-9397-08002B2CF9AE}" pid="18" name="MSIP_Label_87d6481e-ccdd-4ab6-8b26-05a0df5699e7_ContentBits">
    <vt:lpwstr>0</vt:lpwstr>
  </property>
  <property fmtid="{D5CDD505-2E9C-101B-9397-08002B2CF9AE}" pid="19" name="MSIP_Label_87d6481e-ccdd-4ab6-8b26-05a0df5699e7_ActionId">
    <vt:lpwstr>b66788cade2c457d8e0faa8cdddcc44d</vt:lpwstr>
  </property>
  <property fmtid="{D5CDD505-2E9C-101B-9397-08002B2CF9AE}" pid="20" name="PM_InsertionValue">
    <vt:lpwstr>OFFICIAL</vt:lpwstr>
  </property>
  <property fmtid="{D5CDD505-2E9C-101B-9397-08002B2CF9AE}" pid="21" name="PM_Originator_Hash_SHA1">
    <vt:lpwstr>82E00C5EFC711A179400F79EB95011B288DE0DCA</vt:lpwstr>
  </property>
  <property fmtid="{D5CDD505-2E9C-101B-9397-08002B2CF9AE}" pid="22" name="PM_DisplayValueSecClassificationWithQualifier">
    <vt:lpwstr>OFFICIAL</vt:lpwstr>
  </property>
  <property fmtid="{D5CDD505-2E9C-101B-9397-08002B2CF9AE}" pid="23" name="PM_Originating_FileId">
    <vt:lpwstr>BB41D5FB7B3F432FAE2DE8FAF0C29DA8</vt:lpwstr>
  </property>
  <property fmtid="{D5CDD505-2E9C-101B-9397-08002B2CF9AE}" pid="24" name="PM_ProtectiveMarkingValue_Footer">
    <vt:lpwstr>OFFICIAL</vt:lpwstr>
  </property>
  <property fmtid="{D5CDD505-2E9C-101B-9397-08002B2CF9AE}" pid="25" name="PM_ProtectiveMarkingImage_Header">
    <vt:lpwstr>C:\Program Files\Common Files\janusNET Shared\janusSEAL\Images\DocumentSlashBlue.png</vt:lpwstr>
  </property>
  <property fmtid="{D5CDD505-2E9C-101B-9397-08002B2CF9AE}" pid="26" name="PM_ProtectiveMarkingImage_Footer">
    <vt:lpwstr>C:\Program Files\Common Files\janusNET Shared\janusSEAL\Images\DocumentSlashBlue.png</vt:lpwstr>
  </property>
  <property fmtid="{D5CDD505-2E9C-101B-9397-08002B2CF9AE}" pid="27" name="PM_Display">
    <vt:lpwstr>OFFICIAL</vt:lpwstr>
  </property>
  <property fmtid="{D5CDD505-2E9C-101B-9397-08002B2CF9AE}" pid="28" name="PM_OriginatorDomainName_SHA256">
    <vt:lpwstr>325440F6CA31C4C3BCE4433552DC42928CAAD3E2731ABE35FDE729ECEB763AF0</vt:lpwstr>
  </property>
  <property fmtid="{D5CDD505-2E9C-101B-9397-08002B2CF9AE}" pid="29" name="PMUuid">
    <vt:lpwstr>v=2022.2;d=gov.au;g=46DD6D7C-8107-577B-BC6E-F348953B2E44</vt:lpwstr>
  </property>
  <property fmtid="{D5CDD505-2E9C-101B-9397-08002B2CF9AE}" pid="30" name="PM_Hash_Version">
    <vt:lpwstr>2022.1</vt:lpwstr>
  </property>
  <property fmtid="{D5CDD505-2E9C-101B-9397-08002B2CF9AE}" pid="31" name="PM_Hash_Salt_Prev">
    <vt:lpwstr>DFF9A02B1464375530AB311168F095D4</vt:lpwstr>
  </property>
  <property fmtid="{D5CDD505-2E9C-101B-9397-08002B2CF9AE}" pid="32" name="PM_Hash_Salt">
    <vt:lpwstr>DFF9A02B1464375530AB311168F095D4</vt:lpwstr>
  </property>
  <property fmtid="{D5CDD505-2E9C-101B-9397-08002B2CF9AE}" pid="33" name="PM_Hash_SHA1">
    <vt:lpwstr>DD4B818ADFDA6C67BAF2F8AE2EC439CFD2E333BF</vt:lpwstr>
  </property>
  <property fmtid="{D5CDD505-2E9C-101B-9397-08002B2CF9AE}" pid="34" name="PM_PrintOutPlacement_XLS">
    <vt:lpwstr/>
  </property>
  <property fmtid="{D5CDD505-2E9C-101B-9397-08002B2CF9AE}" pid="35" name="TaxKeyword">
    <vt:lpwstr>34;#[SEC=OFFICIAL]|07351cc0-de73-4913-be2f-56f124cbf8bb</vt:lpwstr>
  </property>
  <property fmtid="{D5CDD505-2E9C-101B-9397-08002B2CF9AE}" pid="36" name="Organisation_x0020_Unit">
    <vt:lpwstr/>
  </property>
  <property fmtid="{D5CDD505-2E9C-101B-9397-08002B2CF9AE}" pid="37" name="MediaServiceImageTags">
    <vt:lpwstr/>
  </property>
  <property fmtid="{D5CDD505-2E9C-101B-9397-08002B2CF9AE}" pid="38" name="ContentTypeId">
    <vt:lpwstr>0x010100B7B479F47583304BA8B631462CC772D7008F7CFF9272C47D4280006CCC81AF3990</vt:lpwstr>
  </property>
  <property fmtid="{D5CDD505-2E9C-101B-9397-08002B2CF9AE}" pid="39" name="Function_x0020_and_x0020_Activity">
    <vt:lpwstr/>
  </property>
  <property fmtid="{D5CDD505-2E9C-101B-9397-08002B2CF9AE}" pid="40" name="Organisation Unit">
    <vt:lpwstr/>
  </property>
  <property fmtid="{D5CDD505-2E9C-101B-9397-08002B2CF9AE}" pid="41" name="_dlc_DocIdItemGuid">
    <vt:lpwstr>9a02aac2-30a1-408f-940c-4f1d4db5f5b1</vt:lpwstr>
  </property>
  <property fmtid="{D5CDD505-2E9C-101B-9397-08002B2CF9AE}" pid="42" name="About Entity">
    <vt:lpwstr>1;#Department of Finance|fd660e8f-8f31-49bd-92a3-d31d4da31afe</vt:lpwstr>
  </property>
  <property fmtid="{D5CDD505-2E9C-101B-9397-08002B2CF9AE}" pid="43" name="Initiating Entity">
    <vt:lpwstr>1;#Department of Finance|fd660e8f-8f31-49bd-92a3-d31d4da31afe</vt:lpwstr>
  </property>
  <property fmtid="{D5CDD505-2E9C-101B-9397-08002B2CF9AE}" pid="44" name="Function and Activity">
    <vt:lpwstr/>
  </property>
</Properties>
</file>