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jyqxz-remaster\svn\trunk\docs\"/>
    </mc:Choice>
  </mc:AlternateContent>
  <xr:revisionPtr revIDLastSave="0" documentId="13_ncr:1_{A0DF816F-23CE-48D7-81A4-0B0D3880F653}" xr6:coauthVersionLast="46" xr6:coauthVersionMax="46" xr10:uidLastSave="{00000000-0000-0000-0000-000000000000}"/>
  <bookViews>
    <workbookView xWindow="293" yWindow="315" windowWidth="19199" windowHeight="114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L22" i="2" l="1"/>
</calcChain>
</file>

<file path=xl/sharedStrings.xml><?xml version="1.0" encoding="utf-8"?>
<sst xmlns="http://schemas.openxmlformats.org/spreadsheetml/2006/main" count="409" uniqueCount="218">
  <si>
    <t>战斗动作</t>
  </si>
  <si>
    <t>特殊动作</t>
  </si>
  <si>
    <t xml:space="preserve">人物 </t>
  </si>
  <si>
    <t>数量</t>
  </si>
  <si>
    <t>动作</t>
  </si>
  <si>
    <t>行走</t>
  </si>
  <si>
    <t>刀攻击</t>
  </si>
  <si>
    <t>剑攻击</t>
  </si>
  <si>
    <t>拳法攻击/掌法攻击</t>
  </si>
  <si>
    <t>杖/棒 攻击</t>
  </si>
  <si>
    <t>奇门攻击</t>
  </si>
  <si>
    <t>制作登记</t>
  </si>
  <si>
    <t>主角</t>
  </si>
  <si>
    <t>南贤居</t>
  </si>
  <si>
    <t>南贤</t>
  </si>
  <si>
    <t>站姿</t>
  </si>
  <si>
    <t>福威镖局</t>
  </si>
  <si>
    <t>林平之</t>
  </si>
  <si>
    <t>田伯光居</t>
  </si>
  <si>
    <t>田伯光</t>
  </si>
  <si>
    <t>不适用</t>
  </si>
  <si>
    <t>武当山</t>
  </si>
  <si>
    <t>张真人</t>
  </si>
  <si>
    <t xml:space="preserve">武当弟子 </t>
  </si>
  <si>
    <t xml:space="preserve">高升客栈 </t>
  </si>
  <si>
    <t>段誉</t>
  </si>
  <si>
    <t>先坐后站</t>
  </si>
  <si>
    <t>坐着喝酒</t>
  </si>
  <si>
    <t>店小二</t>
  </si>
  <si>
    <t>迎宾</t>
  </si>
  <si>
    <t xml:space="preserve">少林弟子 </t>
  </si>
  <si>
    <t>坐姿</t>
  </si>
  <si>
    <t>掌柜</t>
  </si>
  <si>
    <t>记账</t>
  </si>
  <si>
    <t>极东雪地</t>
  </si>
  <si>
    <t>有间客栈</t>
  </si>
  <si>
    <t xml:space="preserve">掌柜 </t>
  </si>
  <si>
    <t>少林弟子</t>
  </si>
  <si>
    <t>昆仑弟子</t>
  </si>
  <si>
    <t>丐帮弟子</t>
  </si>
  <si>
    <t>胡斐居</t>
  </si>
  <si>
    <t>胡斐</t>
  </si>
  <si>
    <t>青城派</t>
  </si>
  <si>
    <t>余沧海</t>
  </si>
  <si>
    <t>青城弟子</t>
  </si>
  <si>
    <t>阎基居</t>
  </si>
  <si>
    <t>阎基</t>
  </si>
  <si>
    <t>？</t>
  </si>
  <si>
    <t>苗人凤居</t>
  </si>
  <si>
    <t>苗人凤</t>
  </si>
  <si>
    <t>坐姿和站姿</t>
  </si>
  <si>
    <t>神龙教弟子</t>
  </si>
  <si>
    <t>药王庄</t>
  </si>
  <si>
    <t>程灵素</t>
  </si>
  <si>
    <t>雪山山洞</t>
  </si>
  <si>
    <t>雪怪</t>
  </si>
  <si>
    <t>大轮寺</t>
  </si>
  <si>
    <t>狄云</t>
  </si>
  <si>
    <t>番僧</t>
  </si>
  <si>
    <t xml:space="preserve"> </t>
  </si>
  <si>
    <t>北丑居</t>
  </si>
  <si>
    <t>北丑</t>
  </si>
  <si>
    <t>江南天宁寺</t>
  </si>
  <si>
    <t>崆峒</t>
  </si>
  <si>
    <t>泰山弟子</t>
  </si>
  <si>
    <t>无量山洞</t>
  </si>
  <si>
    <t>莽牯朱蛤</t>
  </si>
  <si>
    <t>美女雕像</t>
  </si>
  <si>
    <t>擂鼓山</t>
  </si>
  <si>
    <t>龙门客栈</t>
  </si>
  <si>
    <t>虚竹</t>
  </si>
  <si>
    <t xml:space="preserve">擂鼓山 </t>
  </si>
  <si>
    <t>苏星河</t>
  </si>
  <si>
    <t>苏星河被破解珍珑棋局,站姿转为跪地崩溃（3171-3179）</t>
  </si>
  <si>
    <t>灵蛇岛</t>
  </si>
  <si>
    <t>金花婆婆</t>
  </si>
  <si>
    <t>王难姑</t>
  </si>
  <si>
    <t>神龙教</t>
  </si>
  <si>
    <t>神龙教主</t>
  </si>
  <si>
    <t>勃泥岛</t>
  </si>
  <si>
    <t>袁承志</t>
  </si>
  <si>
    <t>冰火岛</t>
  </si>
  <si>
    <t>金毛狮王</t>
  </si>
  <si>
    <t>蝴蝶谷</t>
  </si>
  <si>
    <t>胡青牛</t>
  </si>
  <si>
    <t>五毒教</t>
  </si>
  <si>
    <t>五毒教弟子</t>
  </si>
  <si>
    <t>蓝凤凰</t>
  </si>
  <si>
    <t>摩天崖</t>
  </si>
  <si>
    <t>石破天</t>
  </si>
  <si>
    <t>石破天走火入魔 身体变化背景颜色   治好病站姿</t>
  </si>
  <si>
    <t>凌霄城</t>
  </si>
  <si>
    <t>侠客岛弟子</t>
  </si>
  <si>
    <t>天山派弟子</t>
  </si>
  <si>
    <t>天山派掌门白万剑</t>
  </si>
  <si>
    <t>侠客岛</t>
  </si>
  <si>
    <t>侠客岛岛主</t>
  </si>
  <si>
    <t>侠客岛岛主坐下练功</t>
  </si>
  <si>
    <t>岛上各派掌门</t>
  </si>
  <si>
    <t>各掌门比划招式</t>
  </si>
  <si>
    <t>明教分舵</t>
  </si>
  <si>
    <t>明教弟子</t>
  </si>
  <si>
    <t>明教弟子躺倒在地</t>
  </si>
  <si>
    <t>杨逍</t>
  </si>
  <si>
    <t>没有2685 图片</t>
  </si>
  <si>
    <t>白眉鹰王</t>
  </si>
  <si>
    <t>成昆</t>
  </si>
  <si>
    <t>昆仑山</t>
  </si>
  <si>
    <t>张无忌</t>
  </si>
  <si>
    <t xml:space="preserve">明教 </t>
  </si>
  <si>
    <t>韦一笑</t>
  </si>
  <si>
    <t>紫衫龙王</t>
  </si>
  <si>
    <t>范遥</t>
  </si>
  <si>
    <t>回族部落</t>
  </si>
  <si>
    <t>霍青桐</t>
  </si>
  <si>
    <t>翠羽黄衫</t>
  </si>
  <si>
    <t>霍青桐随从</t>
  </si>
  <si>
    <t>回族少女</t>
  </si>
  <si>
    <t>金轮寺</t>
  </si>
  <si>
    <t>金轮法王</t>
  </si>
  <si>
    <t>喇嘛</t>
  </si>
  <si>
    <t>破庙</t>
  </si>
  <si>
    <t>阿紫</t>
  </si>
  <si>
    <t>游坦之</t>
  </si>
  <si>
    <t>星宿派弟子</t>
  </si>
  <si>
    <t>神雕山洞</t>
  </si>
  <si>
    <t>巨蟒</t>
  </si>
  <si>
    <t>神雕</t>
  </si>
  <si>
    <t>杨过</t>
  </si>
  <si>
    <t>百花谷</t>
  </si>
  <si>
    <t>周伯通</t>
  </si>
  <si>
    <t>绝情谷底</t>
  </si>
  <si>
    <t>小龙女</t>
  </si>
  <si>
    <t>悦来客栈</t>
  </si>
  <si>
    <t>令狐冲</t>
  </si>
  <si>
    <t>梅庄</t>
  </si>
  <si>
    <t>丹青生</t>
  </si>
  <si>
    <t>秃笔翁</t>
  </si>
  <si>
    <t>黑白子</t>
  </si>
  <si>
    <t>黄钟公</t>
  </si>
  <si>
    <t>白驼山</t>
  </si>
  <si>
    <t>欧阳克</t>
  </si>
  <si>
    <t>欧阳克婢女</t>
  </si>
  <si>
    <t>华山思过崖</t>
  </si>
  <si>
    <t>风清扬</t>
  </si>
  <si>
    <t xml:space="preserve">华山 </t>
  </si>
  <si>
    <t>华山派弟子</t>
  </si>
  <si>
    <t>岳不群</t>
  </si>
  <si>
    <t>泰山</t>
  </si>
  <si>
    <t>掌门人天门</t>
  </si>
  <si>
    <t>衡山</t>
  </si>
  <si>
    <t>莫大</t>
  </si>
  <si>
    <t>衡山派弟子</t>
  </si>
  <si>
    <t>武林人士</t>
  </si>
  <si>
    <t>嵩山</t>
  </si>
  <si>
    <t>左冷禅</t>
  </si>
  <si>
    <t>嵩山派弟子</t>
  </si>
  <si>
    <t>恒山派</t>
  </si>
  <si>
    <t>定逸</t>
  </si>
  <si>
    <t>恒山派弟子</t>
  </si>
  <si>
    <t>铁掌山</t>
  </si>
  <si>
    <t>铁掌帮弟子</t>
  </si>
  <si>
    <t>裘千仞</t>
  </si>
  <si>
    <t>河洛客栈</t>
  </si>
  <si>
    <t>韦小宝</t>
  </si>
  <si>
    <t>燕子坞</t>
  </si>
  <si>
    <t>慕容复</t>
  </si>
  <si>
    <t>王语嫣</t>
  </si>
  <si>
    <t>程英居</t>
  </si>
  <si>
    <t>程英</t>
  </si>
  <si>
    <t>黑龙潭</t>
  </si>
  <si>
    <t>瑛姑</t>
  </si>
  <si>
    <t xml:space="preserve">一灯居 </t>
  </si>
  <si>
    <t>一灯大师</t>
  </si>
  <si>
    <t>薛慕华居</t>
  </si>
  <si>
    <t>薛慕华</t>
  </si>
  <si>
    <t>洪七公居</t>
  </si>
  <si>
    <t>洪七公</t>
  </si>
  <si>
    <t>洪七公喝酒</t>
  </si>
  <si>
    <t>万鳄岛</t>
  </si>
  <si>
    <t>岳老三</t>
  </si>
  <si>
    <t>昆仑派</t>
  </si>
  <si>
    <t>昆仑派弟子</t>
  </si>
  <si>
    <t>何太冲</t>
  </si>
  <si>
    <t>医生</t>
  </si>
  <si>
    <t>掌门夫人</t>
  </si>
  <si>
    <t>躺着</t>
  </si>
  <si>
    <t>崆峒派</t>
  </si>
  <si>
    <t>崆峒派弟子</t>
  </si>
  <si>
    <t>唐文亮</t>
  </si>
  <si>
    <t>全真教重阳宫</t>
  </si>
  <si>
    <t>全真教弟子</t>
  </si>
  <si>
    <t>星宿海</t>
  </si>
  <si>
    <t>丁春秋</t>
  </si>
  <si>
    <t>平一指居</t>
  </si>
  <si>
    <t>平一指</t>
  </si>
  <si>
    <t>黑木崖</t>
  </si>
  <si>
    <t>东方不败</t>
  </si>
  <si>
    <t>任我行</t>
  </si>
  <si>
    <t>黑木崖弟子</t>
  </si>
  <si>
    <t>少林寺</t>
  </si>
  <si>
    <t>方丈</t>
  </si>
  <si>
    <t>少林练功弟子</t>
  </si>
  <si>
    <t>练拳法</t>
  </si>
  <si>
    <t>扫地僧</t>
  </si>
  <si>
    <t>扫地僧扫地</t>
  </si>
  <si>
    <t>丐帮</t>
  </si>
  <si>
    <t>萧峰</t>
  </si>
  <si>
    <t>海边小屋</t>
  </si>
  <si>
    <t>林厨子</t>
  </si>
  <si>
    <t>林厨子做饭</t>
  </si>
  <si>
    <t>峨嵋派</t>
  </si>
  <si>
    <t>灭绝师太</t>
  </si>
  <si>
    <t>峨嵋派弟子</t>
  </si>
  <si>
    <t>桃花岛</t>
  </si>
  <si>
    <t>郭靖</t>
  </si>
  <si>
    <t>黄蓉</t>
    <phoneticPr fontId="2" type="noConversion"/>
  </si>
  <si>
    <t>外包模型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</si>
</sst>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16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53" Type="http://schemas.openxmlformats.org/officeDocument/2006/relationships/image" Target="../media/image15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18</xdr:row>
      <xdr:rowOff>190500</xdr:rowOff>
    </xdr:from>
    <xdr:to>
      <xdr:col>6</xdr:col>
      <xdr:colOff>514349</xdr:colOff>
      <xdr:row>18</xdr:row>
      <xdr:rowOff>1043855</xdr:rowOff>
    </xdr:to>
    <xdr:pic>
      <xdr:nvPicPr>
        <xdr:cNvPr id="4" name="图片 1" descr="258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6735" y="13771245"/>
          <a:ext cx="347345" cy="852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138112</xdr:colOff>
      <xdr:row>18</xdr:row>
      <xdr:rowOff>138112</xdr:rowOff>
    </xdr:from>
    <xdr:to>
      <xdr:col>7</xdr:col>
      <xdr:colOff>695326</xdr:colOff>
      <xdr:row>18</xdr:row>
      <xdr:rowOff>1133137</xdr:rowOff>
    </xdr:to>
    <xdr:pic>
      <xdr:nvPicPr>
        <xdr:cNvPr id="5" name="图片 2" descr="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10960" y="13718540"/>
          <a:ext cx="557530" cy="915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133349</xdr:colOff>
      <xdr:row>18</xdr:row>
      <xdr:rowOff>247649</xdr:rowOff>
    </xdr:from>
    <xdr:to>
      <xdr:col>8</xdr:col>
      <xdr:colOff>733425</xdr:colOff>
      <xdr:row>18</xdr:row>
      <xdr:rowOff>1147764</xdr:rowOff>
    </xdr:to>
    <xdr:pic>
      <xdr:nvPicPr>
        <xdr:cNvPr id="6" name="图片 3" descr="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48880" y="13827760"/>
          <a:ext cx="600710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157162</xdr:colOff>
      <xdr:row>4</xdr:row>
      <xdr:rowOff>138112</xdr:rowOff>
    </xdr:from>
    <xdr:to>
      <xdr:col>6</xdr:col>
      <xdr:colOff>514350</xdr:colOff>
      <xdr:row>4</xdr:row>
      <xdr:rowOff>971551</xdr:rowOff>
    </xdr:to>
    <xdr:pic>
      <xdr:nvPicPr>
        <xdr:cNvPr id="7" name="图片 47" descr="256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47210" y="2130425"/>
          <a:ext cx="357505" cy="833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85724</xdr:colOff>
      <xdr:row>6</xdr:row>
      <xdr:rowOff>80962</xdr:rowOff>
    </xdr:from>
    <xdr:to>
      <xdr:col>13</xdr:col>
      <xdr:colOff>557211</xdr:colOff>
      <xdr:row>6</xdr:row>
      <xdr:rowOff>1023936</xdr:rowOff>
    </xdr:to>
    <xdr:pic>
      <xdr:nvPicPr>
        <xdr:cNvPr id="8" name="图片 182" descr="296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16255" y="4180205"/>
          <a:ext cx="47180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100012</xdr:colOff>
      <xdr:row>7</xdr:row>
      <xdr:rowOff>71437</xdr:rowOff>
    </xdr:from>
    <xdr:to>
      <xdr:col>6</xdr:col>
      <xdr:colOff>442912</xdr:colOff>
      <xdr:row>7</xdr:row>
      <xdr:rowOff>1031557</xdr:rowOff>
    </xdr:to>
    <xdr:pic>
      <xdr:nvPicPr>
        <xdr:cNvPr id="9" name="图片 34" descr="269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90060" y="5224145"/>
          <a:ext cx="342900" cy="960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152401</xdr:colOff>
      <xdr:row>8</xdr:row>
      <xdr:rowOff>147637</xdr:rowOff>
    </xdr:from>
    <xdr:to>
      <xdr:col>6</xdr:col>
      <xdr:colOff>459242</xdr:colOff>
      <xdr:row>8</xdr:row>
      <xdr:rowOff>928688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6353810"/>
          <a:ext cx="30670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9</xdr:row>
      <xdr:rowOff>347662</xdr:rowOff>
    </xdr:from>
    <xdr:to>
      <xdr:col>6</xdr:col>
      <xdr:colOff>481013</xdr:colOff>
      <xdr:row>9</xdr:row>
      <xdr:rowOff>843031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7607300"/>
          <a:ext cx="414020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252414</xdr:colOff>
      <xdr:row>9</xdr:row>
      <xdr:rowOff>333375</xdr:rowOff>
    </xdr:from>
    <xdr:to>
      <xdr:col>6</xdr:col>
      <xdr:colOff>604888</xdr:colOff>
      <xdr:row>9</xdr:row>
      <xdr:rowOff>676323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2460" y="7593330"/>
          <a:ext cx="352425" cy="3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109537</xdr:colOff>
      <xdr:row>5</xdr:row>
      <xdr:rowOff>180975</xdr:rowOff>
    </xdr:from>
    <xdr:to>
      <xdr:col>6</xdr:col>
      <xdr:colOff>581115</xdr:colOff>
      <xdr:row>5</xdr:row>
      <xdr:rowOff>962025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9585" y="3227070"/>
          <a:ext cx="47180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14288</xdr:colOff>
      <xdr:row>10</xdr:row>
      <xdr:rowOff>171449</xdr:rowOff>
    </xdr:from>
    <xdr:to>
      <xdr:col>6</xdr:col>
      <xdr:colOff>319088</xdr:colOff>
      <xdr:row>10</xdr:row>
      <xdr:rowOff>947304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4335" y="8484235"/>
          <a:ext cx="304800" cy="775970"/>
        </a:xfrm>
        <a:prstGeom prst="rect">
          <a:avLst/>
        </a:prstGeom>
      </xdr:spPr>
    </xdr:pic>
    <xdr:clientData/>
  </xdr:twoCellAnchor>
  <xdr:twoCellAnchor editAs="oneCell">
    <xdr:from>
      <xdr:col>6</xdr:col>
      <xdr:colOff>370417</xdr:colOff>
      <xdr:row>10</xdr:row>
      <xdr:rowOff>152399</xdr:rowOff>
    </xdr:from>
    <xdr:to>
      <xdr:col>6</xdr:col>
      <xdr:colOff>666750</xdr:colOff>
      <xdr:row>10</xdr:row>
      <xdr:rowOff>952497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570" y="8465185"/>
          <a:ext cx="296545" cy="8001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12</xdr:row>
      <xdr:rowOff>138112</xdr:rowOff>
    </xdr:from>
    <xdr:to>
      <xdr:col>6</xdr:col>
      <xdr:colOff>528638</xdr:colOff>
      <xdr:row>13</xdr:row>
      <xdr:rowOff>853379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010" y="10420350"/>
          <a:ext cx="447675" cy="85280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13</xdr:row>
      <xdr:rowOff>95249</xdr:rowOff>
    </xdr:from>
    <xdr:to>
      <xdr:col>6</xdr:col>
      <xdr:colOff>518795</xdr:colOff>
      <xdr:row>13</xdr:row>
      <xdr:rowOff>942974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10514965"/>
          <a:ext cx="452120" cy="847725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14</xdr:row>
      <xdr:rowOff>214311</xdr:rowOff>
    </xdr:from>
    <xdr:to>
      <xdr:col>6</xdr:col>
      <xdr:colOff>433388</xdr:colOff>
      <xdr:row>16</xdr:row>
      <xdr:rowOff>775855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635" y="11473815"/>
          <a:ext cx="304800" cy="775335"/>
        </a:xfrm>
        <a:prstGeom prst="rect">
          <a:avLst/>
        </a:prstGeom>
      </xdr:spPr>
    </xdr:pic>
    <xdr:clientData/>
  </xdr:twoCellAnchor>
  <xdr:twoCellAnchor editAs="oneCell">
    <xdr:from>
      <xdr:col>6</xdr:col>
      <xdr:colOff>670454</xdr:colOff>
      <xdr:row>14</xdr:row>
      <xdr:rowOff>204786</xdr:rowOff>
    </xdr:from>
    <xdr:to>
      <xdr:col>6</xdr:col>
      <xdr:colOff>966787</xdr:colOff>
      <xdr:row>16</xdr:row>
      <xdr:rowOff>800098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290" y="11473815"/>
          <a:ext cx="296545" cy="799465"/>
        </a:xfrm>
        <a:prstGeom prst="rect">
          <a:avLst/>
        </a:prstGeom>
      </xdr:spPr>
    </xdr:pic>
    <xdr:clientData/>
  </xdr:twoCellAnchor>
  <xdr:twoCellAnchor editAs="oneCell">
    <xdr:from>
      <xdr:col>6</xdr:col>
      <xdr:colOff>90486</xdr:colOff>
      <xdr:row>19</xdr:row>
      <xdr:rowOff>133350</xdr:rowOff>
    </xdr:from>
    <xdr:to>
      <xdr:col>6</xdr:col>
      <xdr:colOff>452437</xdr:colOff>
      <xdr:row>19</xdr:row>
      <xdr:rowOff>1014620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535" y="14767560"/>
          <a:ext cx="361950" cy="880745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109536</xdr:colOff>
      <xdr:row>20</xdr:row>
      <xdr:rowOff>104774</xdr:rowOff>
    </xdr:from>
    <xdr:to>
      <xdr:col>6</xdr:col>
      <xdr:colOff>500061</xdr:colOff>
      <xdr:row>20</xdr:row>
      <xdr:rowOff>999727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9585" y="15791815"/>
          <a:ext cx="390525" cy="89535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15</xdr:row>
      <xdr:rowOff>266700</xdr:rowOff>
    </xdr:from>
    <xdr:to>
      <xdr:col>6</xdr:col>
      <xdr:colOff>617723</xdr:colOff>
      <xdr:row>16</xdr:row>
      <xdr:rowOff>523875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7355" y="11473815"/>
          <a:ext cx="570230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14286</xdr:colOff>
      <xdr:row>16</xdr:row>
      <xdr:rowOff>195262</xdr:rowOff>
    </xdr:from>
    <xdr:to>
      <xdr:col>6</xdr:col>
      <xdr:colOff>584385</xdr:colOff>
      <xdr:row>16</xdr:row>
      <xdr:rowOff>719137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4335" y="11668760"/>
          <a:ext cx="570230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</xdr:colOff>
      <xdr:row>17</xdr:row>
      <xdr:rowOff>214312</xdr:rowOff>
    </xdr:from>
    <xdr:to>
      <xdr:col>6</xdr:col>
      <xdr:colOff>604837</xdr:colOff>
      <xdr:row>17</xdr:row>
      <xdr:rowOff>781694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2435" y="12741275"/>
          <a:ext cx="552450" cy="56769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22</xdr:row>
      <xdr:rowOff>152399</xdr:rowOff>
    </xdr:from>
    <xdr:to>
      <xdr:col>6</xdr:col>
      <xdr:colOff>542926</xdr:colOff>
      <xdr:row>22</xdr:row>
      <xdr:rowOff>952498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635" y="17946370"/>
          <a:ext cx="414655" cy="8001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</xdr:row>
      <xdr:rowOff>161925</xdr:rowOff>
    </xdr:from>
    <xdr:to>
      <xdr:col>6</xdr:col>
      <xdr:colOff>409392</xdr:colOff>
      <xdr:row>23</xdr:row>
      <xdr:rowOff>895350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8940" y="19009995"/>
          <a:ext cx="380365" cy="733425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695324</xdr:colOff>
      <xdr:row>22</xdr:row>
      <xdr:rowOff>176212</xdr:rowOff>
    </xdr:from>
    <xdr:to>
      <xdr:col>6</xdr:col>
      <xdr:colOff>1228725</xdr:colOff>
      <xdr:row>22</xdr:row>
      <xdr:rowOff>938212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5055" y="17970500"/>
          <a:ext cx="534035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642937</xdr:colOff>
      <xdr:row>23</xdr:row>
      <xdr:rowOff>190500</xdr:rowOff>
    </xdr:from>
    <xdr:to>
      <xdr:col>6</xdr:col>
      <xdr:colOff>1128712</xdr:colOff>
      <xdr:row>23</xdr:row>
      <xdr:rowOff>919162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2985" y="19038570"/>
          <a:ext cx="485775" cy="728345"/>
        </a:xfrm>
        <a:prstGeom prst="rect">
          <a:avLst/>
        </a:prstGeom>
      </xdr:spPr>
    </xdr:pic>
    <xdr:clientData/>
  </xdr:twoCellAnchor>
  <xdr:twoCellAnchor editAs="oneCell">
    <xdr:from>
      <xdr:col>6</xdr:col>
      <xdr:colOff>1271588</xdr:colOff>
      <xdr:row>23</xdr:row>
      <xdr:rowOff>147637</xdr:rowOff>
    </xdr:from>
    <xdr:to>
      <xdr:col>6</xdr:col>
      <xdr:colOff>1671638</xdr:colOff>
      <xdr:row>23</xdr:row>
      <xdr:rowOff>918103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635" y="18995390"/>
          <a:ext cx="400050" cy="770255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24</xdr:row>
      <xdr:rowOff>180974</xdr:rowOff>
    </xdr:from>
    <xdr:to>
      <xdr:col>6</xdr:col>
      <xdr:colOff>547688</xdr:colOff>
      <xdr:row>24</xdr:row>
      <xdr:rowOff>964405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060" y="20081875"/>
          <a:ext cx="447675" cy="783590"/>
        </a:xfrm>
        <a:prstGeom prst="rect">
          <a:avLst/>
        </a:prstGeom>
      </xdr:spPr>
    </xdr:pic>
    <xdr:clientData/>
  </xdr:twoCellAnchor>
  <xdr:twoCellAnchor>
    <xdr:from>
      <xdr:col>6</xdr:col>
      <xdr:colOff>71437</xdr:colOff>
      <xdr:row>25</xdr:row>
      <xdr:rowOff>180975</xdr:rowOff>
    </xdr:from>
    <xdr:to>
      <xdr:col>6</xdr:col>
      <xdr:colOff>619125</xdr:colOff>
      <xdr:row>25</xdr:row>
      <xdr:rowOff>995485</xdr:rowOff>
    </xdr:to>
    <xdr:pic>
      <xdr:nvPicPr>
        <xdr:cNvPr id="58" name="图片 177" descr="262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61485" y="21135975"/>
          <a:ext cx="548005" cy="814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700087</xdr:colOff>
      <xdr:row>25</xdr:row>
      <xdr:rowOff>176211</xdr:rowOff>
    </xdr:from>
    <xdr:to>
      <xdr:col>6</xdr:col>
      <xdr:colOff>1282508</xdr:colOff>
      <xdr:row>25</xdr:row>
      <xdr:rowOff>1000124</xdr:rowOff>
    </xdr:to>
    <xdr:pic>
      <xdr:nvPicPr>
        <xdr:cNvPr id="59" name="图片 178" descr="263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90135" y="21130895"/>
          <a:ext cx="582295" cy="82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26</xdr:row>
      <xdr:rowOff>200025</xdr:rowOff>
    </xdr:from>
    <xdr:to>
      <xdr:col>6</xdr:col>
      <xdr:colOff>851358</xdr:colOff>
      <xdr:row>26</xdr:row>
      <xdr:rowOff>881062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22208490"/>
          <a:ext cx="698500" cy="680720"/>
        </a:xfrm>
        <a:prstGeom prst="rect">
          <a:avLst/>
        </a:prstGeom>
      </xdr:spPr>
    </xdr:pic>
    <xdr:clientData/>
  </xdr:twoCellAnchor>
  <xdr:twoCellAnchor editAs="oneCell">
    <xdr:from>
      <xdr:col>5</xdr:col>
      <xdr:colOff>833437</xdr:colOff>
      <xdr:row>27</xdr:row>
      <xdr:rowOff>138113</xdr:rowOff>
    </xdr:from>
    <xdr:to>
      <xdr:col>6</xdr:col>
      <xdr:colOff>590828</xdr:colOff>
      <xdr:row>27</xdr:row>
      <xdr:rowOff>681114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7975" y="23199725"/>
          <a:ext cx="662940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273826</xdr:colOff>
      <xdr:row>27</xdr:row>
      <xdr:rowOff>173813</xdr:rowOff>
    </xdr:from>
    <xdr:to>
      <xdr:col>6</xdr:col>
      <xdr:colOff>878942</xdr:colOff>
      <xdr:row>27</xdr:row>
      <xdr:rowOff>716814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050" y="23235285"/>
          <a:ext cx="60515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723863</xdr:colOff>
      <xdr:row>27</xdr:row>
      <xdr:rowOff>152363</xdr:rowOff>
    </xdr:from>
    <xdr:to>
      <xdr:col>6</xdr:col>
      <xdr:colOff>1300163</xdr:colOff>
      <xdr:row>27</xdr:row>
      <xdr:rowOff>685837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3630" y="23213695"/>
          <a:ext cx="576580" cy="534035"/>
        </a:xfrm>
        <a:prstGeom prst="rect">
          <a:avLst/>
        </a:prstGeom>
      </xdr:spPr>
    </xdr:pic>
    <xdr:clientData/>
  </xdr:twoCellAnchor>
  <xdr:twoCellAnchor editAs="oneCell">
    <xdr:from>
      <xdr:col>6</xdr:col>
      <xdr:colOff>1331062</xdr:colOff>
      <xdr:row>27</xdr:row>
      <xdr:rowOff>173775</xdr:rowOff>
    </xdr:from>
    <xdr:to>
      <xdr:col>7</xdr:col>
      <xdr:colOff>3258</xdr:colOff>
      <xdr:row>27</xdr:row>
      <xdr:rowOff>707249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1325" y="23235285"/>
          <a:ext cx="755015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28</xdr:row>
      <xdr:rowOff>104775</xdr:rowOff>
    </xdr:from>
    <xdr:to>
      <xdr:col>6</xdr:col>
      <xdr:colOff>547687</xdr:colOff>
      <xdr:row>28</xdr:row>
      <xdr:rowOff>956802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060" y="24220170"/>
          <a:ext cx="447675" cy="85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214312</xdr:colOff>
      <xdr:row>28</xdr:row>
      <xdr:rowOff>85725</xdr:rowOff>
    </xdr:from>
    <xdr:to>
      <xdr:col>13</xdr:col>
      <xdr:colOff>519112</xdr:colOff>
      <xdr:row>28</xdr:row>
      <xdr:rowOff>638175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5160" y="24201120"/>
          <a:ext cx="30480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521474</xdr:colOff>
      <xdr:row>28</xdr:row>
      <xdr:rowOff>116663</xdr:rowOff>
    </xdr:from>
    <xdr:to>
      <xdr:col>13</xdr:col>
      <xdr:colOff>826274</xdr:colOff>
      <xdr:row>28</xdr:row>
      <xdr:rowOff>669113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0" y="24231600"/>
          <a:ext cx="30480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875584</xdr:colOff>
      <xdr:row>28</xdr:row>
      <xdr:rowOff>138075</xdr:rowOff>
    </xdr:from>
    <xdr:to>
      <xdr:col>13</xdr:col>
      <xdr:colOff>1162012</xdr:colOff>
      <xdr:row>28</xdr:row>
      <xdr:rowOff>657225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6195" y="24253190"/>
          <a:ext cx="286385" cy="51943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1221524</xdr:colOff>
      <xdr:row>28</xdr:row>
      <xdr:rowOff>159488</xdr:rowOff>
    </xdr:from>
    <xdr:to>
      <xdr:col>13</xdr:col>
      <xdr:colOff>1526324</xdr:colOff>
      <xdr:row>28</xdr:row>
      <xdr:rowOff>711938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2270" y="24274780"/>
          <a:ext cx="30480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1533450</xdr:colOff>
      <xdr:row>28</xdr:row>
      <xdr:rowOff>166613</xdr:rowOff>
    </xdr:from>
    <xdr:to>
      <xdr:col>13</xdr:col>
      <xdr:colOff>1838250</xdr:colOff>
      <xdr:row>28</xdr:row>
      <xdr:rowOff>728588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55" y="24281765"/>
          <a:ext cx="304800" cy="561975"/>
        </a:xfrm>
        <a:prstGeom prst="rect">
          <a:avLst/>
        </a:prstGeom>
      </xdr:spPr>
    </xdr:pic>
    <xdr:clientData/>
  </xdr:twoCellAnchor>
  <xdr:twoCellAnchor editAs="oneCell">
    <xdr:from>
      <xdr:col>13</xdr:col>
      <xdr:colOff>1897762</xdr:colOff>
      <xdr:row>28</xdr:row>
      <xdr:rowOff>164213</xdr:rowOff>
    </xdr:from>
    <xdr:to>
      <xdr:col>13</xdr:col>
      <xdr:colOff>2183512</xdr:colOff>
      <xdr:row>28</xdr:row>
      <xdr:rowOff>697613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8545" y="24279225"/>
          <a:ext cx="285750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2571637</xdr:colOff>
      <xdr:row>28</xdr:row>
      <xdr:rowOff>180862</xdr:rowOff>
    </xdr:from>
    <xdr:to>
      <xdr:col>13</xdr:col>
      <xdr:colOff>2885962</xdr:colOff>
      <xdr:row>28</xdr:row>
      <xdr:rowOff>733312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2280" y="24295735"/>
          <a:ext cx="314325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2245387</xdr:colOff>
      <xdr:row>28</xdr:row>
      <xdr:rowOff>154650</xdr:rowOff>
    </xdr:from>
    <xdr:to>
      <xdr:col>13</xdr:col>
      <xdr:colOff>2569237</xdr:colOff>
      <xdr:row>28</xdr:row>
      <xdr:rowOff>707100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6525" y="24269700"/>
          <a:ext cx="32385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2924024</xdr:colOff>
      <xdr:row>28</xdr:row>
      <xdr:rowOff>209400</xdr:rowOff>
    </xdr:from>
    <xdr:to>
      <xdr:col>13</xdr:col>
      <xdr:colOff>3238349</xdr:colOff>
      <xdr:row>28</xdr:row>
      <xdr:rowOff>761850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4705" y="24324310"/>
          <a:ext cx="314325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3264524</xdr:colOff>
      <xdr:row>28</xdr:row>
      <xdr:rowOff>221288</xdr:rowOff>
    </xdr:from>
    <xdr:to>
      <xdr:col>13</xdr:col>
      <xdr:colOff>3588374</xdr:colOff>
      <xdr:row>28</xdr:row>
      <xdr:rowOff>773738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5065" y="24336375"/>
          <a:ext cx="32385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3562162</xdr:colOff>
      <xdr:row>28</xdr:row>
      <xdr:rowOff>218888</xdr:rowOff>
    </xdr:from>
    <xdr:to>
      <xdr:col>13</xdr:col>
      <xdr:colOff>3847912</xdr:colOff>
      <xdr:row>28</xdr:row>
      <xdr:rowOff>761813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2880" y="24333835"/>
          <a:ext cx="285750" cy="542925"/>
        </a:xfrm>
        <a:prstGeom prst="rect">
          <a:avLst/>
        </a:prstGeom>
      </xdr:spPr>
    </xdr:pic>
    <xdr:clientData/>
  </xdr:twoCellAnchor>
  <xdr:twoCellAnchor editAs="oneCell">
    <xdr:from>
      <xdr:col>13</xdr:col>
      <xdr:colOff>3921711</xdr:colOff>
      <xdr:row>28</xdr:row>
      <xdr:rowOff>226013</xdr:rowOff>
    </xdr:from>
    <xdr:to>
      <xdr:col>13</xdr:col>
      <xdr:colOff>4226511</xdr:colOff>
      <xdr:row>28</xdr:row>
      <xdr:rowOff>787988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2290" y="24340820"/>
          <a:ext cx="304800" cy="561975"/>
        </a:xfrm>
        <a:prstGeom prst="rect">
          <a:avLst/>
        </a:prstGeom>
      </xdr:spPr>
    </xdr:pic>
    <xdr:clientData/>
  </xdr:twoCellAnchor>
  <xdr:twoCellAnchor editAs="oneCell">
    <xdr:from>
      <xdr:col>13</xdr:col>
      <xdr:colOff>4247924</xdr:colOff>
      <xdr:row>28</xdr:row>
      <xdr:rowOff>233138</xdr:rowOff>
    </xdr:from>
    <xdr:to>
      <xdr:col>13</xdr:col>
      <xdr:colOff>4552724</xdr:colOff>
      <xdr:row>28</xdr:row>
      <xdr:rowOff>785588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8680" y="24348440"/>
          <a:ext cx="304800" cy="552450"/>
        </a:xfrm>
        <a:prstGeom prst="rect">
          <a:avLst/>
        </a:prstGeom>
      </xdr:spPr>
    </xdr:pic>
    <xdr:clientData/>
  </xdr:twoCellAnchor>
  <xdr:twoCellAnchor editAs="oneCell">
    <xdr:from>
      <xdr:col>13</xdr:col>
      <xdr:colOff>4540799</xdr:colOff>
      <xdr:row>28</xdr:row>
      <xdr:rowOff>202163</xdr:rowOff>
    </xdr:from>
    <xdr:to>
      <xdr:col>13</xdr:col>
      <xdr:colOff>4845599</xdr:colOff>
      <xdr:row>28</xdr:row>
      <xdr:rowOff>764138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1415" y="24317325"/>
          <a:ext cx="304800" cy="561975"/>
        </a:xfrm>
        <a:prstGeom prst="rect">
          <a:avLst/>
        </a:prstGeom>
      </xdr:spPr>
    </xdr:pic>
    <xdr:clientData/>
  </xdr:twoCellAnchor>
  <xdr:twoCellAnchor editAs="oneCell">
    <xdr:from>
      <xdr:col>13</xdr:col>
      <xdr:colOff>4933686</xdr:colOff>
      <xdr:row>28</xdr:row>
      <xdr:rowOff>190237</xdr:rowOff>
    </xdr:from>
    <xdr:to>
      <xdr:col>13</xdr:col>
      <xdr:colOff>5219436</xdr:colOff>
      <xdr:row>28</xdr:row>
      <xdr:rowOff>733162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64480" y="24305260"/>
          <a:ext cx="285750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204787</xdr:colOff>
      <xdr:row>38</xdr:row>
      <xdr:rowOff>95250</xdr:rowOff>
    </xdr:from>
    <xdr:to>
      <xdr:col>6</xdr:col>
      <xdr:colOff>561975</xdr:colOff>
      <xdr:row>38</xdr:row>
      <xdr:rowOff>938214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4835" y="26317575"/>
          <a:ext cx="357505" cy="842645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157162</xdr:colOff>
      <xdr:row>39</xdr:row>
      <xdr:rowOff>261937</xdr:rowOff>
    </xdr:from>
    <xdr:to>
      <xdr:col>6</xdr:col>
      <xdr:colOff>882744</xdr:colOff>
      <xdr:row>39</xdr:row>
      <xdr:rowOff>928688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7210" y="27537410"/>
          <a:ext cx="725805" cy="66675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40</xdr:row>
      <xdr:rowOff>271463</xdr:rowOff>
    </xdr:from>
    <xdr:to>
      <xdr:col>6</xdr:col>
      <xdr:colOff>890588</xdr:colOff>
      <xdr:row>40</xdr:row>
      <xdr:rowOff>873084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165" y="28600400"/>
          <a:ext cx="585470" cy="601345"/>
        </a:xfrm>
        <a:prstGeom prst="rect">
          <a:avLst/>
        </a:prstGeom>
      </xdr:spPr>
    </xdr:pic>
    <xdr:clientData/>
  </xdr:twoCellAnchor>
  <xdr:twoCellAnchor editAs="oneCell">
    <xdr:from>
      <xdr:col>6</xdr:col>
      <xdr:colOff>214312</xdr:colOff>
      <xdr:row>41</xdr:row>
      <xdr:rowOff>128588</xdr:rowOff>
    </xdr:from>
    <xdr:to>
      <xdr:col>6</xdr:col>
      <xdr:colOff>1014414</xdr:colOff>
      <xdr:row>41</xdr:row>
      <xdr:rowOff>863816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4360" y="29510990"/>
          <a:ext cx="800100" cy="735330"/>
        </a:xfrm>
        <a:prstGeom prst="rect">
          <a:avLst/>
        </a:prstGeom>
      </xdr:spPr>
    </xdr:pic>
    <xdr:clientData/>
  </xdr:twoCellAnchor>
  <xdr:oneCellAnchor>
    <xdr:from>
      <xdr:col>6</xdr:col>
      <xdr:colOff>66675</xdr:colOff>
      <xdr:row>42</xdr:row>
      <xdr:rowOff>95249</xdr:rowOff>
    </xdr:from>
    <xdr:ext cx="452120" cy="847725"/>
    <xdr:pic>
      <xdr:nvPicPr>
        <xdr:cNvPr id="110" name="图片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30530800"/>
          <a:ext cx="452120" cy="847725"/>
        </a:xfrm>
        <a:prstGeom prst="rect">
          <a:avLst/>
        </a:prstGeom>
      </xdr:spPr>
    </xdr:pic>
    <xdr:clientData/>
  </xdr:oneCellAnchor>
  <xdr:oneCellAnchor>
    <xdr:from>
      <xdr:col>6</xdr:col>
      <xdr:colOff>128588</xdr:colOff>
      <xdr:row>43</xdr:row>
      <xdr:rowOff>214311</xdr:rowOff>
    </xdr:from>
    <xdr:ext cx="304800" cy="775855"/>
    <xdr:pic>
      <xdr:nvPicPr>
        <xdr:cNvPr id="111" name="图片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635" y="31703645"/>
          <a:ext cx="304800" cy="775970"/>
        </a:xfrm>
        <a:prstGeom prst="rect">
          <a:avLst/>
        </a:prstGeom>
      </xdr:spPr>
    </xdr:pic>
    <xdr:clientData/>
  </xdr:oneCellAnchor>
  <xdr:oneCellAnchor>
    <xdr:from>
      <xdr:col>6</xdr:col>
      <xdr:colOff>670454</xdr:colOff>
      <xdr:row>43</xdr:row>
      <xdr:rowOff>204786</xdr:rowOff>
    </xdr:from>
    <xdr:ext cx="296333" cy="800098"/>
    <xdr:pic>
      <xdr:nvPicPr>
        <xdr:cNvPr id="112" name="图片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290" y="31694120"/>
          <a:ext cx="296545" cy="800100"/>
        </a:xfrm>
        <a:prstGeom prst="rect">
          <a:avLst/>
        </a:prstGeom>
      </xdr:spPr>
    </xdr:pic>
    <xdr:clientData/>
  </xdr:oneCellAnchor>
  <xdr:twoCellAnchor editAs="oneCell">
    <xdr:from>
      <xdr:col>6</xdr:col>
      <xdr:colOff>207028</xdr:colOff>
      <xdr:row>41</xdr:row>
      <xdr:rowOff>105055</xdr:rowOff>
    </xdr:from>
    <xdr:to>
      <xdr:col>6</xdr:col>
      <xdr:colOff>1007130</xdr:colOff>
      <xdr:row>41</xdr:row>
      <xdr:rowOff>840283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7375" y="29487495"/>
          <a:ext cx="800100" cy="735330"/>
        </a:xfrm>
        <a:prstGeom prst="rect">
          <a:avLst/>
        </a:prstGeom>
      </xdr:spPr>
    </xdr:pic>
    <xdr:clientData/>
  </xdr:twoCellAnchor>
  <xdr:twoCellAnchor editAs="oneCell">
    <xdr:from>
      <xdr:col>6</xdr:col>
      <xdr:colOff>134470</xdr:colOff>
      <xdr:row>11</xdr:row>
      <xdr:rowOff>184897</xdr:rowOff>
    </xdr:from>
    <xdr:to>
      <xdr:col>6</xdr:col>
      <xdr:colOff>934572</xdr:colOff>
      <xdr:row>11</xdr:row>
      <xdr:rowOff>920125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9551670"/>
          <a:ext cx="800100" cy="735330"/>
        </a:xfrm>
        <a:prstGeom prst="rect">
          <a:avLst/>
        </a:prstGeom>
      </xdr:spPr>
    </xdr:pic>
    <xdr:clientData/>
  </xdr:twoCellAnchor>
  <xdr:twoCellAnchor editAs="oneCell">
    <xdr:from>
      <xdr:col>6</xdr:col>
      <xdr:colOff>151280</xdr:colOff>
      <xdr:row>44</xdr:row>
      <xdr:rowOff>128868</xdr:rowOff>
    </xdr:from>
    <xdr:to>
      <xdr:col>6</xdr:col>
      <xdr:colOff>687482</xdr:colOff>
      <xdr:row>44</xdr:row>
      <xdr:rowOff>941294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495" y="32671385"/>
          <a:ext cx="535940" cy="812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196103</xdr:colOff>
      <xdr:row>44</xdr:row>
      <xdr:rowOff>369794</xdr:rowOff>
    </xdr:from>
    <xdr:to>
      <xdr:col>13</xdr:col>
      <xdr:colOff>424735</xdr:colOff>
      <xdr:row>44</xdr:row>
      <xdr:rowOff>903268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6745" y="32912685"/>
          <a:ext cx="228600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424544</xdr:colOff>
      <xdr:row>44</xdr:row>
      <xdr:rowOff>407736</xdr:rowOff>
    </xdr:from>
    <xdr:to>
      <xdr:col>13</xdr:col>
      <xdr:colOff>653176</xdr:colOff>
      <xdr:row>44</xdr:row>
      <xdr:rowOff>893579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5345" y="32950785"/>
          <a:ext cx="228600" cy="485775"/>
        </a:xfrm>
        <a:prstGeom prst="rect">
          <a:avLst/>
        </a:prstGeom>
      </xdr:spPr>
    </xdr:pic>
    <xdr:clientData/>
  </xdr:twoCellAnchor>
  <xdr:twoCellAnchor editAs="oneCell">
    <xdr:from>
      <xdr:col>13</xdr:col>
      <xdr:colOff>703411</xdr:colOff>
      <xdr:row>44</xdr:row>
      <xdr:rowOff>434471</xdr:rowOff>
    </xdr:from>
    <xdr:to>
      <xdr:col>13</xdr:col>
      <xdr:colOff>941569</xdr:colOff>
      <xdr:row>44</xdr:row>
      <xdr:rowOff>891735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4110" y="32977455"/>
          <a:ext cx="238125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892633</xdr:colOff>
      <xdr:row>44</xdr:row>
      <xdr:rowOff>461206</xdr:rowOff>
    </xdr:from>
    <xdr:to>
      <xdr:col>13</xdr:col>
      <xdr:colOff>1159370</xdr:colOff>
      <xdr:row>44</xdr:row>
      <xdr:rowOff>861312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3340" y="33004125"/>
          <a:ext cx="26670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1121074</xdr:colOff>
      <xdr:row>44</xdr:row>
      <xdr:rowOff>482338</xdr:rowOff>
    </xdr:from>
    <xdr:to>
      <xdr:col>13</xdr:col>
      <xdr:colOff>1416390</xdr:colOff>
      <xdr:row>44</xdr:row>
      <xdr:rowOff>872918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1940" y="33025080"/>
          <a:ext cx="295275" cy="390525"/>
        </a:xfrm>
        <a:prstGeom prst="rect">
          <a:avLst/>
        </a:prstGeom>
      </xdr:spPr>
    </xdr:pic>
    <xdr:clientData/>
  </xdr:twoCellAnchor>
  <xdr:twoCellAnchor editAs="oneCell">
    <xdr:from>
      <xdr:col>13</xdr:col>
      <xdr:colOff>1338308</xdr:colOff>
      <xdr:row>44</xdr:row>
      <xdr:rowOff>497867</xdr:rowOff>
    </xdr:from>
    <xdr:to>
      <xdr:col>13</xdr:col>
      <xdr:colOff>1664072</xdr:colOff>
      <xdr:row>44</xdr:row>
      <xdr:rowOff>869394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9110" y="33040955"/>
          <a:ext cx="325755" cy="371475"/>
        </a:xfrm>
        <a:prstGeom prst="rect">
          <a:avLst/>
        </a:prstGeom>
      </xdr:spPr>
    </xdr:pic>
    <xdr:clientData/>
  </xdr:twoCellAnchor>
  <xdr:twoCellAnchor editAs="oneCell">
    <xdr:from>
      <xdr:col>13</xdr:col>
      <xdr:colOff>1577956</xdr:colOff>
      <xdr:row>44</xdr:row>
      <xdr:rowOff>519001</xdr:rowOff>
    </xdr:from>
    <xdr:to>
      <xdr:col>13</xdr:col>
      <xdr:colOff>1873272</xdr:colOff>
      <xdr:row>44</xdr:row>
      <xdr:rowOff>861949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8505" y="33061910"/>
          <a:ext cx="295910" cy="3429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1823206</xdr:colOff>
      <xdr:row>44</xdr:row>
      <xdr:rowOff>551339</xdr:rowOff>
    </xdr:from>
    <xdr:to>
      <xdr:col>13</xdr:col>
      <xdr:colOff>2118522</xdr:colOff>
      <xdr:row>44</xdr:row>
      <xdr:rowOff>865708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0" y="33094295"/>
          <a:ext cx="295275" cy="314325"/>
        </a:xfrm>
        <a:prstGeom prst="rect">
          <a:avLst/>
        </a:prstGeom>
      </xdr:spPr>
    </xdr:pic>
    <xdr:clientData/>
  </xdr:twoCellAnchor>
  <xdr:twoCellAnchor editAs="oneCell">
    <xdr:from>
      <xdr:col>13</xdr:col>
      <xdr:colOff>2130088</xdr:colOff>
      <xdr:row>44</xdr:row>
      <xdr:rowOff>589280</xdr:rowOff>
    </xdr:from>
    <xdr:to>
      <xdr:col>13</xdr:col>
      <xdr:colOff>2425404</xdr:colOff>
      <xdr:row>44</xdr:row>
      <xdr:rowOff>894123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0955" y="33132395"/>
          <a:ext cx="295275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45</xdr:row>
      <xdr:rowOff>212912</xdr:rowOff>
    </xdr:from>
    <xdr:to>
      <xdr:col>6</xdr:col>
      <xdr:colOff>549088</xdr:colOff>
      <xdr:row>45</xdr:row>
      <xdr:rowOff>893333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9435" y="33809305"/>
          <a:ext cx="369570" cy="680085"/>
        </a:xfrm>
        <a:prstGeom prst="rect">
          <a:avLst/>
        </a:prstGeom>
      </xdr:spPr>
    </xdr:pic>
    <xdr:clientData/>
  </xdr:twoCellAnchor>
  <xdr:twoCellAnchor editAs="oneCell">
    <xdr:from>
      <xdr:col>6</xdr:col>
      <xdr:colOff>224118</xdr:colOff>
      <xdr:row>46</xdr:row>
      <xdr:rowOff>184897</xdr:rowOff>
    </xdr:from>
    <xdr:to>
      <xdr:col>6</xdr:col>
      <xdr:colOff>537882</xdr:colOff>
      <xdr:row>46</xdr:row>
      <xdr:rowOff>880634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3885" y="34834830"/>
          <a:ext cx="314325" cy="695325"/>
        </a:xfrm>
        <a:prstGeom prst="rect">
          <a:avLst/>
        </a:prstGeom>
      </xdr:spPr>
    </xdr:pic>
    <xdr:clientData/>
  </xdr:twoCellAnchor>
  <xdr:twoCellAnchor editAs="oneCell">
    <xdr:from>
      <xdr:col>6</xdr:col>
      <xdr:colOff>61631</xdr:colOff>
      <xdr:row>48</xdr:row>
      <xdr:rowOff>140072</xdr:rowOff>
    </xdr:from>
    <xdr:to>
      <xdr:col>6</xdr:col>
      <xdr:colOff>395260</xdr:colOff>
      <xdr:row>48</xdr:row>
      <xdr:rowOff>874057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1960" y="36896675"/>
          <a:ext cx="333375" cy="734060"/>
        </a:xfrm>
        <a:prstGeom prst="rect">
          <a:avLst/>
        </a:prstGeom>
      </xdr:spPr>
    </xdr:pic>
    <xdr:clientData/>
  </xdr:twoCellAnchor>
  <xdr:twoCellAnchor editAs="oneCell">
    <xdr:from>
      <xdr:col>6</xdr:col>
      <xdr:colOff>390926</xdr:colOff>
      <xdr:row>48</xdr:row>
      <xdr:rowOff>133192</xdr:rowOff>
    </xdr:from>
    <xdr:to>
      <xdr:col>6</xdr:col>
      <xdr:colOff>750793</xdr:colOff>
      <xdr:row>48</xdr:row>
      <xdr:rowOff>924900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890" y="36889690"/>
          <a:ext cx="360045" cy="791845"/>
        </a:xfrm>
        <a:prstGeom prst="rect">
          <a:avLst/>
        </a:prstGeom>
      </xdr:spPr>
    </xdr:pic>
    <xdr:clientData/>
  </xdr:twoCellAnchor>
  <xdr:twoCellAnchor editAs="oneCell">
    <xdr:from>
      <xdr:col>6</xdr:col>
      <xdr:colOff>860294</xdr:colOff>
      <xdr:row>48</xdr:row>
      <xdr:rowOff>165530</xdr:rowOff>
    </xdr:from>
    <xdr:to>
      <xdr:col>6</xdr:col>
      <xdr:colOff>1154206</xdr:colOff>
      <xdr:row>48</xdr:row>
      <xdr:rowOff>921304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0155" y="36922075"/>
          <a:ext cx="294005" cy="755650"/>
        </a:xfrm>
        <a:prstGeom prst="rect">
          <a:avLst/>
        </a:prstGeom>
      </xdr:spPr>
    </xdr:pic>
    <xdr:clientData/>
  </xdr:twoCellAnchor>
  <xdr:twoCellAnchor editAs="oneCell">
    <xdr:from>
      <xdr:col>6</xdr:col>
      <xdr:colOff>1447324</xdr:colOff>
      <xdr:row>48</xdr:row>
      <xdr:rowOff>214675</xdr:rowOff>
    </xdr:from>
    <xdr:to>
      <xdr:col>6</xdr:col>
      <xdr:colOff>1725706</xdr:colOff>
      <xdr:row>48</xdr:row>
      <xdr:rowOff>930514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7530" y="36971605"/>
          <a:ext cx="27813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184897</xdr:colOff>
      <xdr:row>47</xdr:row>
      <xdr:rowOff>95250</xdr:rowOff>
    </xdr:from>
    <xdr:to>
      <xdr:col>6</xdr:col>
      <xdr:colOff>722779</xdr:colOff>
      <xdr:row>47</xdr:row>
      <xdr:rowOff>959120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5150" y="35798760"/>
          <a:ext cx="537845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134471</xdr:colOff>
      <xdr:row>49</xdr:row>
      <xdr:rowOff>44822</xdr:rowOff>
    </xdr:from>
    <xdr:to>
      <xdr:col>6</xdr:col>
      <xdr:colOff>493059</xdr:colOff>
      <xdr:row>49</xdr:row>
      <xdr:rowOff>1001055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37854890"/>
          <a:ext cx="358775" cy="956310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50</xdr:row>
      <xdr:rowOff>95252</xdr:rowOff>
    </xdr:from>
    <xdr:to>
      <xdr:col>6</xdr:col>
      <xdr:colOff>515470</xdr:colOff>
      <xdr:row>50</xdr:row>
      <xdr:rowOff>971256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005" y="38959155"/>
          <a:ext cx="347345" cy="875665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3</xdr:row>
      <xdr:rowOff>156881</xdr:rowOff>
    </xdr:from>
    <xdr:to>
      <xdr:col>6</xdr:col>
      <xdr:colOff>582706</xdr:colOff>
      <xdr:row>3</xdr:row>
      <xdr:rowOff>1109380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6410" y="930275"/>
          <a:ext cx="47625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89646</xdr:colOff>
      <xdr:row>51</xdr:row>
      <xdr:rowOff>116541</xdr:rowOff>
    </xdr:from>
    <xdr:to>
      <xdr:col>6</xdr:col>
      <xdr:colOff>475129</xdr:colOff>
      <xdr:row>51</xdr:row>
      <xdr:rowOff>971306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9900" y="40033575"/>
          <a:ext cx="385445" cy="854710"/>
        </a:xfrm>
        <a:prstGeom prst="rect">
          <a:avLst/>
        </a:prstGeom>
      </xdr:spPr>
    </xdr:pic>
    <xdr:clientData/>
  </xdr:twoCellAnchor>
  <xdr:twoCellAnchor editAs="oneCell">
    <xdr:from>
      <xdr:col>6</xdr:col>
      <xdr:colOff>35859</xdr:colOff>
      <xdr:row>52</xdr:row>
      <xdr:rowOff>215152</xdr:rowOff>
    </xdr:from>
    <xdr:to>
      <xdr:col>6</xdr:col>
      <xdr:colOff>385483</xdr:colOff>
      <xdr:row>52</xdr:row>
      <xdr:rowOff>984325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925" y="41185465"/>
          <a:ext cx="349885" cy="769620"/>
        </a:xfrm>
        <a:prstGeom prst="rect">
          <a:avLst/>
        </a:prstGeom>
      </xdr:spPr>
    </xdr:pic>
    <xdr:clientData/>
  </xdr:twoCellAnchor>
  <xdr:twoCellAnchor editAs="oneCell">
    <xdr:from>
      <xdr:col>6</xdr:col>
      <xdr:colOff>517552</xdr:colOff>
      <xdr:row>52</xdr:row>
      <xdr:rowOff>266541</xdr:rowOff>
    </xdr:from>
    <xdr:to>
      <xdr:col>6</xdr:col>
      <xdr:colOff>860612</xdr:colOff>
      <xdr:row>52</xdr:row>
      <xdr:rowOff>1021274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7890" y="41236900"/>
          <a:ext cx="342900" cy="755015"/>
        </a:xfrm>
        <a:prstGeom prst="rect">
          <a:avLst/>
        </a:prstGeom>
      </xdr:spPr>
    </xdr:pic>
    <xdr:clientData/>
  </xdr:twoCellAnchor>
  <xdr:twoCellAnchor editAs="oneCell">
    <xdr:from>
      <xdr:col>6</xdr:col>
      <xdr:colOff>972353</xdr:colOff>
      <xdr:row>52</xdr:row>
      <xdr:rowOff>210353</xdr:rowOff>
    </xdr:from>
    <xdr:to>
      <xdr:col>6</xdr:col>
      <xdr:colOff>1284753</xdr:colOff>
      <xdr:row>52</xdr:row>
      <xdr:rowOff>977153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41181020"/>
          <a:ext cx="312420" cy="766445"/>
        </a:xfrm>
        <a:prstGeom prst="rect">
          <a:avLst/>
        </a:prstGeom>
      </xdr:spPr>
    </xdr:pic>
    <xdr:clientData/>
  </xdr:twoCellAnchor>
  <xdr:twoCellAnchor editAs="oneCell">
    <xdr:from>
      <xdr:col>6</xdr:col>
      <xdr:colOff>1355435</xdr:colOff>
      <xdr:row>52</xdr:row>
      <xdr:rowOff>234847</xdr:rowOff>
    </xdr:from>
    <xdr:to>
      <xdr:col>6</xdr:col>
      <xdr:colOff>1676400</xdr:colOff>
      <xdr:row>52</xdr:row>
      <xdr:rowOff>1022671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5455" y="41205150"/>
          <a:ext cx="321310" cy="7880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439271</xdr:colOff>
      <xdr:row>53</xdr:row>
      <xdr:rowOff>1038278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365" y="42024300"/>
          <a:ext cx="438785" cy="10382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3609974</xdr:colOff>
      <xdr:row>54</xdr:row>
      <xdr:rowOff>47624</xdr:rowOff>
    </xdr:from>
    <xdr:to>
      <xdr:col>13</xdr:col>
      <xdr:colOff>4023784</xdr:colOff>
      <xdr:row>54</xdr:row>
      <xdr:rowOff>1019175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0505" y="43124755"/>
          <a:ext cx="414020" cy="972185"/>
        </a:xfrm>
        <a:prstGeom prst="rect">
          <a:avLst/>
        </a:prstGeom>
      </xdr:spPr>
    </xdr:pic>
    <xdr:clientData/>
  </xdr:twoCellAnchor>
  <xdr:twoCellAnchor editAs="oneCell">
    <xdr:from>
      <xdr:col>6</xdr:col>
      <xdr:colOff>692925</xdr:colOff>
      <xdr:row>54</xdr:row>
      <xdr:rowOff>235725</xdr:rowOff>
    </xdr:from>
    <xdr:to>
      <xdr:col>6</xdr:col>
      <xdr:colOff>1424926</xdr:colOff>
      <xdr:row>54</xdr:row>
      <xdr:rowOff>990600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3150" y="43313350"/>
          <a:ext cx="731520" cy="755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226200</xdr:colOff>
      <xdr:row>54</xdr:row>
      <xdr:rowOff>150000</xdr:rowOff>
    </xdr:from>
    <xdr:to>
      <xdr:col>13</xdr:col>
      <xdr:colOff>958201</xdr:colOff>
      <xdr:row>54</xdr:row>
      <xdr:rowOff>904875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7225" y="43227625"/>
          <a:ext cx="731520" cy="75501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55</xdr:row>
      <xdr:rowOff>152400</xdr:rowOff>
    </xdr:from>
    <xdr:to>
      <xdr:col>6</xdr:col>
      <xdr:colOff>331599</xdr:colOff>
      <xdr:row>55</xdr:row>
      <xdr:rowOff>990600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9415" y="44283630"/>
          <a:ext cx="312420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273825</xdr:colOff>
      <xdr:row>55</xdr:row>
      <xdr:rowOff>121425</xdr:rowOff>
    </xdr:from>
    <xdr:to>
      <xdr:col>6</xdr:col>
      <xdr:colOff>600075</xdr:colOff>
      <xdr:row>55</xdr:row>
      <xdr:rowOff>996369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050" y="44252515"/>
          <a:ext cx="326390" cy="875030"/>
        </a:xfrm>
        <a:prstGeom prst="rect">
          <a:avLst/>
        </a:prstGeom>
      </xdr:spPr>
    </xdr:pic>
    <xdr:clientData/>
  </xdr:twoCellAnchor>
  <xdr:twoCellAnchor editAs="oneCell">
    <xdr:from>
      <xdr:col>6</xdr:col>
      <xdr:colOff>1511999</xdr:colOff>
      <xdr:row>55</xdr:row>
      <xdr:rowOff>197550</xdr:rowOff>
    </xdr:from>
    <xdr:to>
      <xdr:col>6</xdr:col>
      <xdr:colOff>1866370</xdr:colOff>
      <xdr:row>55</xdr:row>
      <xdr:rowOff>1009650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2300" y="44328715"/>
          <a:ext cx="354330" cy="81216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56</xdr:row>
      <xdr:rowOff>95250</xdr:rowOff>
    </xdr:from>
    <xdr:to>
      <xdr:col>6</xdr:col>
      <xdr:colOff>400050</xdr:colOff>
      <xdr:row>56</xdr:row>
      <xdr:rowOff>968374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45279945"/>
          <a:ext cx="333375" cy="872490"/>
        </a:xfrm>
        <a:prstGeom prst="rect">
          <a:avLst/>
        </a:prstGeom>
      </xdr:spPr>
    </xdr:pic>
    <xdr:clientData/>
  </xdr:twoCellAnchor>
  <xdr:twoCellAnchor editAs="oneCell">
    <xdr:from>
      <xdr:col>6</xdr:col>
      <xdr:colOff>416700</xdr:colOff>
      <xdr:row>56</xdr:row>
      <xdr:rowOff>83325</xdr:rowOff>
    </xdr:from>
    <xdr:to>
      <xdr:col>6</xdr:col>
      <xdr:colOff>742950</xdr:colOff>
      <xdr:row>56</xdr:row>
      <xdr:rowOff>937789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6925" y="45267880"/>
          <a:ext cx="326390" cy="854075"/>
        </a:xfrm>
        <a:prstGeom prst="rect">
          <a:avLst/>
        </a:prstGeom>
      </xdr:spPr>
    </xdr:pic>
    <xdr:clientData/>
  </xdr:twoCellAnchor>
  <xdr:twoCellAnchor editAs="oneCell">
    <xdr:from>
      <xdr:col>6</xdr:col>
      <xdr:colOff>957224</xdr:colOff>
      <xdr:row>56</xdr:row>
      <xdr:rowOff>223799</xdr:rowOff>
    </xdr:from>
    <xdr:to>
      <xdr:col>6</xdr:col>
      <xdr:colOff>1384939</xdr:colOff>
      <xdr:row>56</xdr:row>
      <xdr:rowOff>981074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310" y="45408215"/>
          <a:ext cx="427990" cy="756920"/>
        </a:xfrm>
        <a:prstGeom prst="rect">
          <a:avLst/>
        </a:prstGeom>
      </xdr:spPr>
    </xdr:pic>
    <xdr:clientData/>
  </xdr:twoCellAnchor>
  <xdr:twoCellAnchor editAs="oneCell">
    <xdr:from>
      <xdr:col>6</xdr:col>
      <xdr:colOff>1421550</xdr:colOff>
      <xdr:row>56</xdr:row>
      <xdr:rowOff>183300</xdr:rowOff>
    </xdr:from>
    <xdr:to>
      <xdr:col>6</xdr:col>
      <xdr:colOff>1733550</xdr:colOff>
      <xdr:row>56</xdr:row>
      <xdr:rowOff>985586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495" y="45367575"/>
          <a:ext cx="312420" cy="8026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57</xdr:row>
      <xdr:rowOff>95250</xdr:rowOff>
    </xdr:from>
    <xdr:to>
      <xdr:col>6</xdr:col>
      <xdr:colOff>504824</xdr:colOff>
      <xdr:row>57</xdr:row>
      <xdr:rowOff>968650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130" y="46333410"/>
          <a:ext cx="352425" cy="873125"/>
        </a:xfrm>
        <a:prstGeom prst="rect">
          <a:avLst/>
        </a:prstGeom>
      </xdr:spPr>
    </xdr:pic>
    <xdr:clientData/>
  </xdr:twoCellAnchor>
  <xdr:twoCellAnchor editAs="oneCell">
    <xdr:from>
      <xdr:col>6</xdr:col>
      <xdr:colOff>683399</xdr:colOff>
      <xdr:row>57</xdr:row>
      <xdr:rowOff>111900</xdr:rowOff>
    </xdr:from>
    <xdr:to>
      <xdr:col>6</xdr:col>
      <xdr:colOff>1038224</xdr:colOff>
      <xdr:row>57</xdr:row>
      <xdr:rowOff>991248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3625" y="46349920"/>
          <a:ext cx="354330" cy="8794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135750</xdr:rowOff>
    </xdr:from>
    <xdr:to>
      <xdr:col>6</xdr:col>
      <xdr:colOff>407799</xdr:colOff>
      <xdr:row>58</xdr:row>
      <xdr:rowOff>973950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5615" y="47426880"/>
          <a:ext cx="312420" cy="83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350025</xdr:colOff>
      <xdr:row>58</xdr:row>
      <xdr:rowOff>104775</xdr:rowOff>
    </xdr:from>
    <xdr:to>
      <xdr:col>6</xdr:col>
      <xdr:colOff>676275</xdr:colOff>
      <xdr:row>58</xdr:row>
      <xdr:rowOff>979719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250" y="47396400"/>
          <a:ext cx="326390" cy="87439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59</xdr:row>
      <xdr:rowOff>114299</xdr:rowOff>
    </xdr:from>
    <xdr:to>
      <xdr:col>6</xdr:col>
      <xdr:colOff>495300</xdr:colOff>
      <xdr:row>59</xdr:row>
      <xdr:rowOff>958848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715" y="48458755"/>
          <a:ext cx="361950" cy="844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235725</xdr:colOff>
      <xdr:row>59</xdr:row>
      <xdr:rowOff>216675</xdr:rowOff>
    </xdr:from>
    <xdr:to>
      <xdr:col>13</xdr:col>
      <xdr:colOff>754547</xdr:colOff>
      <xdr:row>59</xdr:row>
      <xdr:rowOff>914400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0" y="48561625"/>
          <a:ext cx="518795" cy="697865"/>
        </a:xfrm>
        <a:prstGeom prst="rect">
          <a:avLst/>
        </a:prstGeom>
      </xdr:spPr>
    </xdr:pic>
    <xdr:clientData/>
  </xdr:twoCellAnchor>
  <xdr:twoCellAnchor editAs="oneCell">
    <xdr:from>
      <xdr:col>6</xdr:col>
      <xdr:colOff>728625</xdr:colOff>
      <xdr:row>59</xdr:row>
      <xdr:rowOff>99975</xdr:rowOff>
    </xdr:from>
    <xdr:to>
      <xdr:col>6</xdr:col>
      <xdr:colOff>1076325</xdr:colOff>
      <xdr:row>59</xdr:row>
      <xdr:rowOff>946547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710" y="48444785"/>
          <a:ext cx="347980" cy="846455"/>
        </a:xfrm>
        <a:prstGeom prst="rect">
          <a:avLst/>
        </a:prstGeom>
      </xdr:spPr>
    </xdr:pic>
    <xdr:clientData/>
  </xdr:twoCellAnchor>
  <xdr:twoCellAnchor editAs="oneCell">
    <xdr:from>
      <xdr:col>13</xdr:col>
      <xdr:colOff>945300</xdr:colOff>
      <xdr:row>59</xdr:row>
      <xdr:rowOff>269025</xdr:rowOff>
    </xdr:from>
    <xdr:to>
      <xdr:col>13</xdr:col>
      <xdr:colOff>1419225</xdr:colOff>
      <xdr:row>59</xdr:row>
      <xdr:rowOff>971135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6045" y="48613695"/>
          <a:ext cx="474345" cy="70231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60</xdr:row>
      <xdr:rowOff>142875</xdr:rowOff>
    </xdr:from>
    <xdr:to>
      <xdr:col>6</xdr:col>
      <xdr:colOff>542925</xdr:colOff>
      <xdr:row>60</xdr:row>
      <xdr:rowOff>950667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4665" y="49541430"/>
          <a:ext cx="428625" cy="807720"/>
        </a:xfrm>
        <a:prstGeom prst="rect">
          <a:avLst/>
        </a:prstGeom>
      </xdr:spPr>
    </xdr:pic>
    <xdr:clientData/>
  </xdr:twoCellAnchor>
  <xdr:twoCellAnchor editAs="oneCell">
    <xdr:from>
      <xdr:col>6</xdr:col>
      <xdr:colOff>711975</xdr:colOff>
      <xdr:row>60</xdr:row>
      <xdr:rowOff>178574</xdr:rowOff>
    </xdr:from>
    <xdr:to>
      <xdr:col>6</xdr:col>
      <xdr:colOff>1143000</xdr:colOff>
      <xdr:row>60</xdr:row>
      <xdr:rowOff>990889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2200" y="49576990"/>
          <a:ext cx="431165" cy="812165"/>
        </a:xfrm>
        <a:prstGeom prst="rect">
          <a:avLst/>
        </a:prstGeom>
      </xdr:spPr>
    </xdr:pic>
    <xdr:clientData/>
  </xdr:twoCellAnchor>
  <xdr:twoCellAnchor editAs="oneCell">
    <xdr:from>
      <xdr:col>13</xdr:col>
      <xdr:colOff>4229100</xdr:colOff>
      <xdr:row>60</xdr:row>
      <xdr:rowOff>47625</xdr:rowOff>
    </xdr:from>
    <xdr:to>
      <xdr:col>13</xdr:col>
      <xdr:colOff>4600575</xdr:colOff>
      <xdr:row>60</xdr:row>
      <xdr:rowOff>1020535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0265" y="49446180"/>
          <a:ext cx="371475" cy="97282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4826775</xdr:colOff>
      <xdr:row>60</xdr:row>
      <xdr:rowOff>102375</xdr:rowOff>
    </xdr:from>
    <xdr:to>
      <xdr:col>13</xdr:col>
      <xdr:colOff>5153025</xdr:colOff>
      <xdr:row>60</xdr:row>
      <xdr:rowOff>956839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7800" y="49500790"/>
          <a:ext cx="326390" cy="854075"/>
        </a:xfrm>
        <a:prstGeom prst="rect">
          <a:avLst/>
        </a:prstGeom>
      </xdr:spPr>
    </xdr:pic>
    <xdr:clientData/>
  </xdr:twoCellAnchor>
  <xdr:twoCellAnchor editAs="oneCell">
    <xdr:from>
      <xdr:col>13</xdr:col>
      <xdr:colOff>1262024</xdr:colOff>
      <xdr:row>60</xdr:row>
      <xdr:rowOff>119025</xdr:rowOff>
    </xdr:from>
    <xdr:to>
      <xdr:col>13</xdr:col>
      <xdr:colOff>1737169</xdr:colOff>
      <xdr:row>60</xdr:row>
      <xdr:rowOff>962025</xdr:rowOff>
    </xdr:to>
    <xdr:pic>
      <xdr:nvPicPr>
        <xdr:cNvPr id="141" name="图片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2910" y="49517300"/>
          <a:ext cx="474980" cy="843280"/>
        </a:xfrm>
        <a:prstGeom prst="rect">
          <a:avLst/>
        </a:prstGeom>
      </xdr:spPr>
    </xdr:pic>
    <xdr:clientData/>
  </xdr:twoCellAnchor>
  <xdr:twoCellAnchor editAs="oneCell">
    <xdr:from>
      <xdr:col>13</xdr:col>
      <xdr:colOff>1945425</xdr:colOff>
      <xdr:row>60</xdr:row>
      <xdr:rowOff>126150</xdr:rowOff>
    </xdr:from>
    <xdr:to>
      <xdr:col>13</xdr:col>
      <xdr:colOff>2362200</xdr:colOff>
      <xdr:row>60</xdr:row>
      <xdr:rowOff>991758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6170" y="49524285"/>
          <a:ext cx="417195" cy="865505"/>
        </a:xfrm>
        <a:prstGeom prst="rect">
          <a:avLst/>
        </a:prstGeom>
      </xdr:spPr>
    </xdr:pic>
    <xdr:clientData/>
  </xdr:twoCellAnchor>
  <xdr:twoCellAnchor editAs="oneCell">
    <xdr:from>
      <xdr:col>13</xdr:col>
      <xdr:colOff>2876475</xdr:colOff>
      <xdr:row>60</xdr:row>
      <xdr:rowOff>38025</xdr:rowOff>
    </xdr:from>
    <xdr:to>
      <xdr:col>13</xdr:col>
      <xdr:colOff>3305175</xdr:colOff>
      <xdr:row>60</xdr:row>
      <xdr:rowOff>1015462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7080" y="49436020"/>
          <a:ext cx="429260" cy="97790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3483675</xdr:colOff>
      <xdr:row>60</xdr:row>
      <xdr:rowOff>92775</xdr:rowOff>
    </xdr:from>
    <xdr:to>
      <xdr:col>13</xdr:col>
      <xdr:colOff>3881635</xdr:colOff>
      <xdr:row>60</xdr:row>
      <xdr:rowOff>1000125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4775" y="49491265"/>
          <a:ext cx="397510" cy="907415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61</xdr:row>
      <xdr:rowOff>314325</xdr:rowOff>
    </xdr:from>
    <xdr:to>
      <xdr:col>6</xdr:col>
      <xdr:colOff>438182</xdr:colOff>
      <xdr:row>61</xdr:row>
      <xdr:rowOff>838273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9915" y="50766345"/>
          <a:ext cx="228600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550050</xdr:colOff>
      <xdr:row>61</xdr:row>
      <xdr:rowOff>340500</xdr:rowOff>
    </xdr:from>
    <xdr:to>
      <xdr:col>6</xdr:col>
      <xdr:colOff>778682</xdr:colOff>
      <xdr:row>61</xdr:row>
      <xdr:rowOff>864448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275" y="50792380"/>
          <a:ext cx="228600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890550</xdr:colOff>
      <xdr:row>61</xdr:row>
      <xdr:rowOff>347625</xdr:rowOff>
    </xdr:from>
    <xdr:to>
      <xdr:col>6</xdr:col>
      <xdr:colOff>1147761</xdr:colOff>
      <xdr:row>61</xdr:row>
      <xdr:rowOff>862047</xdr:rowOff>
    </xdr:to>
    <xdr:pic>
      <xdr:nvPicPr>
        <xdr:cNvPr id="153" name="图片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635" y="50799365"/>
          <a:ext cx="257175" cy="514350"/>
        </a:xfrm>
        <a:prstGeom prst="rect">
          <a:avLst/>
        </a:prstGeom>
      </xdr:spPr>
    </xdr:pic>
    <xdr:clientData/>
  </xdr:twoCellAnchor>
  <xdr:twoCellAnchor editAs="oneCell">
    <xdr:from>
      <xdr:col>6</xdr:col>
      <xdr:colOff>1259625</xdr:colOff>
      <xdr:row>61</xdr:row>
      <xdr:rowOff>326175</xdr:rowOff>
    </xdr:from>
    <xdr:to>
      <xdr:col>6</xdr:col>
      <xdr:colOff>1516836</xdr:colOff>
      <xdr:row>61</xdr:row>
      <xdr:rowOff>840597</xdr:rowOff>
    </xdr:to>
    <xdr:pic>
      <xdr:nvPicPr>
        <xdr:cNvPr id="155" name="图片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9570" y="50777775"/>
          <a:ext cx="25717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2285925</xdr:colOff>
      <xdr:row>61</xdr:row>
      <xdr:rowOff>333300</xdr:rowOff>
    </xdr:from>
    <xdr:to>
      <xdr:col>13</xdr:col>
      <xdr:colOff>2866281</xdr:colOff>
      <xdr:row>61</xdr:row>
      <xdr:rowOff>1019175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6530" y="50784760"/>
          <a:ext cx="580390" cy="686435"/>
        </a:xfrm>
        <a:prstGeom prst="rect">
          <a:avLst/>
        </a:prstGeom>
      </xdr:spPr>
    </xdr:pic>
    <xdr:clientData/>
  </xdr:twoCellAnchor>
  <xdr:twoCellAnchor editAs="oneCell">
    <xdr:from>
      <xdr:col>13</xdr:col>
      <xdr:colOff>2940750</xdr:colOff>
      <xdr:row>61</xdr:row>
      <xdr:rowOff>340425</xdr:rowOff>
    </xdr:from>
    <xdr:to>
      <xdr:col>13</xdr:col>
      <xdr:colOff>3474779</xdr:colOff>
      <xdr:row>61</xdr:row>
      <xdr:rowOff>971550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1850" y="50792380"/>
          <a:ext cx="534035" cy="63119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3528900</xdr:colOff>
      <xdr:row>61</xdr:row>
      <xdr:rowOff>404700</xdr:rowOff>
    </xdr:from>
    <xdr:to>
      <xdr:col>13</xdr:col>
      <xdr:colOff>4097502</xdr:colOff>
      <xdr:row>61</xdr:row>
      <xdr:rowOff>885825</xdr:rowOff>
    </xdr:to>
    <xdr:pic>
      <xdr:nvPicPr>
        <xdr:cNvPr id="161" name="图片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9860" y="50856515"/>
          <a:ext cx="568325" cy="48133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4412325</xdr:colOff>
      <xdr:row>61</xdr:row>
      <xdr:rowOff>316575</xdr:rowOff>
    </xdr:from>
    <xdr:to>
      <xdr:col>13</xdr:col>
      <xdr:colOff>5163873</xdr:colOff>
      <xdr:row>61</xdr:row>
      <xdr:rowOff>952500</xdr:rowOff>
    </xdr:to>
    <xdr:pic>
      <xdr:nvPicPr>
        <xdr:cNvPr id="163" name="图片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43145" y="50768250"/>
          <a:ext cx="751840" cy="63627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63</xdr:row>
      <xdr:rowOff>200025</xdr:rowOff>
    </xdr:from>
    <xdr:to>
      <xdr:col>6</xdr:col>
      <xdr:colOff>352457</xdr:colOff>
      <xdr:row>63</xdr:row>
      <xdr:rowOff>714447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190" y="52758975"/>
          <a:ext cx="228600" cy="514350"/>
        </a:xfrm>
        <a:prstGeom prst="rect">
          <a:avLst/>
        </a:prstGeom>
      </xdr:spPr>
    </xdr:pic>
    <xdr:clientData/>
  </xdr:twoCellAnchor>
  <xdr:twoCellAnchor editAs="oneCell">
    <xdr:from>
      <xdr:col>6</xdr:col>
      <xdr:colOff>531000</xdr:colOff>
      <xdr:row>63</xdr:row>
      <xdr:rowOff>178575</xdr:rowOff>
    </xdr:from>
    <xdr:to>
      <xdr:col>6</xdr:col>
      <xdr:colOff>740579</xdr:colOff>
      <xdr:row>63</xdr:row>
      <xdr:rowOff>702523</xdr:rowOff>
    </xdr:to>
    <xdr:pic>
      <xdr:nvPicPr>
        <xdr:cNvPr id="167" name="图片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225" y="52737385"/>
          <a:ext cx="209550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157125</xdr:colOff>
      <xdr:row>64</xdr:row>
      <xdr:rowOff>147600</xdr:rowOff>
    </xdr:from>
    <xdr:to>
      <xdr:col>6</xdr:col>
      <xdr:colOff>423862</xdr:colOff>
      <xdr:row>64</xdr:row>
      <xdr:rowOff>681074</xdr:rowOff>
    </xdr:to>
    <xdr:pic>
      <xdr:nvPicPr>
        <xdr:cNvPr id="169" name="图片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7210" y="53759735"/>
          <a:ext cx="266700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621450</xdr:colOff>
      <xdr:row>64</xdr:row>
      <xdr:rowOff>259500</xdr:rowOff>
    </xdr:from>
    <xdr:to>
      <xdr:col>6</xdr:col>
      <xdr:colOff>916766</xdr:colOff>
      <xdr:row>64</xdr:row>
      <xdr:rowOff>783448</xdr:rowOff>
    </xdr:to>
    <xdr:pic>
      <xdr:nvPicPr>
        <xdr:cNvPr id="171" name="图片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1395" y="53871495"/>
          <a:ext cx="295275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70</xdr:row>
      <xdr:rowOff>76200</xdr:rowOff>
    </xdr:from>
    <xdr:to>
      <xdr:col>6</xdr:col>
      <xdr:colOff>438150</xdr:colOff>
      <xdr:row>70</xdr:row>
      <xdr:rowOff>885826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4665" y="60009405"/>
          <a:ext cx="323850" cy="8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626250</xdr:colOff>
      <xdr:row>70</xdr:row>
      <xdr:rowOff>73799</xdr:rowOff>
    </xdr:from>
    <xdr:to>
      <xdr:col>6</xdr:col>
      <xdr:colOff>962025</xdr:colOff>
      <xdr:row>70</xdr:row>
      <xdr:rowOff>937220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6475" y="60006865"/>
          <a:ext cx="335915" cy="862965"/>
        </a:xfrm>
        <a:prstGeom prst="rect">
          <a:avLst/>
        </a:prstGeom>
      </xdr:spPr>
    </xdr:pic>
    <xdr:clientData/>
  </xdr:twoCellAnchor>
  <xdr:twoCellAnchor editAs="oneCell">
    <xdr:from>
      <xdr:col>6</xdr:col>
      <xdr:colOff>223800</xdr:colOff>
      <xdr:row>69</xdr:row>
      <xdr:rowOff>204750</xdr:rowOff>
    </xdr:from>
    <xdr:to>
      <xdr:col>6</xdr:col>
      <xdr:colOff>495300</xdr:colOff>
      <xdr:row>69</xdr:row>
      <xdr:rowOff>877035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3885" y="59084210"/>
          <a:ext cx="271780" cy="672465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742950</xdr:colOff>
      <xdr:row>72</xdr:row>
      <xdr:rowOff>133350</xdr:rowOff>
    </xdr:from>
    <xdr:to>
      <xdr:col>6</xdr:col>
      <xdr:colOff>520366</xdr:colOff>
      <xdr:row>72</xdr:row>
      <xdr:rowOff>942975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805" y="62173485"/>
          <a:ext cx="682625" cy="8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254774</xdr:colOff>
      <xdr:row>72</xdr:row>
      <xdr:rowOff>121425</xdr:rowOff>
    </xdr:from>
    <xdr:to>
      <xdr:col>6</xdr:col>
      <xdr:colOff>803979</xdr:colOff>
      <xdr:row>72</xdr:row>
      <xdr:rowOff>866775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0" y="62161420"/>
          <a:ext cx="549275" cy="745490"/>
        </a:xfrm>
        <a:prstGeom prst="rect">
          <a:avLst/>
        </a:prstGeom>
      </xdr:spPr>
    </xdr:pic>
    <xdr:clientData/>
  </xdr:twoCellAnchor>
  <xdr:twoCellAnchor editAs="oneCell">
    <xdr:from>
      <xdr:col>6</xdr:col>
      <xdr:colOff>757200</xdr:colOff>
      <xdr:row>72</xdr:row>
      <xdr:rowOff>176175</xdr:rowOff>
    </xdr:from>
    <xdr:to>
      <xdr:col>6</xdr:col>
      <xdr:colOff>1277700</xdr:colOff>
      <xdr:row>72</xdr:row>
      <xdr:rowOff>904875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285" y="62216030"/>
          <a:ext cx="520700" cy="728980"/>
        </a:xfrm>
        <a:prstGeom prst="rect">
          <a:avLst/>
        </a:prstGeom>
      </xdr:spPr>
    </xdr:pic>
    <xdr:clientData/>
  </xdr:twoCellAnchor>
  <xdr:twoCellAnchor editAs="oneCell">
    <xdr:from>
      <xdr:col>6</xdr:col>
      <xdr:colOff>1288200</xdr:colOff>
      <xdr:row>72</xdr:row>
      <xdr:rowOff>154725</xdr:rowOff>
    </xdr:from>
    <xdr:to>
      <xdr:col>6</xdr:col>
      <xdr:colOff>1837629</xdr:colOff>
      <xdr:row>72</xdr:row>
      <xdr:rowOff>923925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145" y="62194440"/>
          <a:ext cx="549275" cy="76962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79</xdr:row>
      <xdr:rowOff>152400</xdr:rowOff>
    </xdr:from>
    <xdr:to>
      <xdr:col>6</xdr:col>
      <xdr:colOff>563337</xdr:colOff>
      <xdr:row>79</xdr:row>
      <xdr:rowOff>914400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9915" y="69566790"/>
          <a:ext cx="353695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80</xdr:row>
      <xdr:rowOff>142875</xdr:rowOff>
    </xdr:from>
    <xdr:to>
      <xdr:col>6</xdr:col>
      <xdr:colOff>479486</xdr:colOff>
      <xdr:row>80</xdr:row>
      <xdr:rowOff>1009650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70610730"/>
          <a:ext cx="3270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99</xdr:row>
      <xdr:rowOff>76200</xdr:rowOff>
    </xdr:from>
    <xdr:to>
      <xdr:col>6</xdr:col>
      <xdr:colOff>600075</xdr:colOff>
      <xdr:row>99</xdr:row>
      <xdr:rowOff>970251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065" y="90559890"/>
          <a:ext cx="333375" cy="893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100</xdr:row>
      <xdr:rowOff>180975</xdr:rowOff>
    </xdr:from>
    <xdr:to>
      <xdr:col>6</xdr:col>
      <xdr:colOff>600075</xdr:colOff>
      <xdr:row>100</xdr:row>
      <xdr:rowOff>887557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240" y="91718130"/>
          <a:ext cx="457200" cy="70612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101</xdr:row>
      <xdr:rowOff>114300</xdr:rowOff>
    </xdr:from>
    <xdr:to>
      <xdr:col>6</xdr:col>
      <xdr:colOff>581025</xdr:colOff>
      <xdr:row>101</xdr:row>
      <xdr:rowOff>971550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92704920"/>
          <a:ext cx="514350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103</xdr:row>
      <xdr:rowOff>161924</xdr:rowOff>
    </xdr:from>
    <xdr:to>
      <xdr:col>6</xdr:col>
      <xdr:colOff>457200</xdr:colOff>
      <xdr:row>103</xdr:row>
      <xdr:rowOff>1028199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94858840"/>
          <a:ext cx="304800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130950</xdr:colOff>
      <xdr:row>102</xdr:row>
      <xdr:rowOff>102375</xdr:rowOff>
    </xdr:from>
    <xdr:to>
      <xdr:col>6</xdr:col>
      <xdr:colOff>542925</xdr:colOff>
      <xdr:row>102</xdr:row>
      <xdr:rowOff>989703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175" y="93746320"/>
          <a:ext cx="412115" cy="88709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104</xdr:row>
      <xdr:rowOff>171450</xdr:rowOff>
    </xdr:from>
    <xdr:to>
      <xdr:col>6</xdr:col>
      <xdr:colOff>447675</xdr:colOff>
      <xdr:row>104</xdr:row>
      <xdr:rowOff>914398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2290" y="95922465"/>
          <a:ext cx="285750" cy="7423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107</xdr:row>
      <xdr:rowOff>47624</xdr:rowOff>
    </xdr:from>
    <xdr:to>
      <xdr:col>6</xdr:col>
      <xdr:colOff>438150</xdr:colOff>
      <xdr:row>107</xdr:row>
      <xdr:rowOff>913155</xdr:rowOff>
    </xdr:to>
    <xdr:pic>
      <xdr:nvPicPr>
        <xdr:cNvPr id="140" name="图片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6565" y="98958400"/>
          <a:ext cx="361950" cy="866140"/>
        </a:xfrm>
        <a:prstGeom prst="rect">
          <a:avLst/>
        </a:prstGeom>
      </xdr:spPr>
    </xdr:pic>
    <xdr:clientData/>
  </xdr:twoCellAnchor>
  <xdr:twoCellAnchor editAs="oneCell">
    <xdr:from>
      <xdr:col>6</xdr:col>
      <xdr:colOff>390524</xdr:colOff>
      <xdr:row>131</xdr:row>
      <xdr:rowOff>285750</xdr:rowOff>
    </xdr:from>
    <xdr:to>
      <xdr:col>6</xdr:col>
      <xdr:colOff>868845</xdr:colOff>
      <xdr:row>131</xdr:row>
      <xdr:rowOff>914400</xdr:rowOff>
    </xdr:to>
    <xdr:pic>
      <xdr:nvPicPr>
        <xdr:cNvPr id="144" name="图片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255" y="124436505"/>
          <a:ext cx="478790" cy="628650"/>
        </a:xfrm>
        <a:prstGeom prst="rect">
          <a:avLst/>
        </a:prstGeom>
      </xdr:spPr>
    </xdr:pic>
    <xdr:clientData/>
  </xdr:twoCellAnchor>
  <xdr:twoCellAnchor editAs="oneCell">
    <xdr:from>
      <xdr:col>6</xdr:col>
      <xdr:colOff>388125</xdr:colOff>
      <xdr:row>132</xdr:row>
      <xdr:rowOff>235725</xdr:rowOff>
    </xdr:from>
    <xdr:to>
      <xdr:col>6</xdr:col>
      <xdr:colOff>892805</xdr:colOff>
      <xdr:row>132</xdr:row>
      <xdr:rowOff>923925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350" y="125437900"/>
          <a:ext cx="504190" cy="68834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129</xdr:row>
      <xdr:rowOff>114299</xdr:rowOff>
    </xdr:from>
    <xdr:to>
      <xdr:col>6</xdr:col>
      <xdr:colOff>571500</xdr:colOff>
      <xdr:row>129</xdr:row>
      <xdr:rowOff>1028700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122161300"/>
          <a:ext cx="419100" cy="915035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130</xdr:row>
      <xdr:rowOff>180975</xdr:rowOff>
    </xdr:from>
    <xdr:to>
      <xdr:col>6</xdr:col>
      <xdr:colOff>614272</xdr:colOff>
      <xdr:row>130</xdr:row>
      <xdr:rowOff>990600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7380" y="123280170"/>
          <a:ext cx="367030" cy="8096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128</xdr:row>
      <xdr:rowOff>95250</xdr:rowOff>
    </xdr:from>
    <xdr:to>
      <xdr:col>6</xdr:col>
      <xdr:colOff>628650</xdr:colOff>
      <xdr:row>128</xdr:row>
      <xdr:rowOff>1017732</xdr:rowOff>
    </xdr:to>
    <xdr:pic>
      <xdr:nvPicPr>
        <xdr:cNvPr id="160" name="图片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40" y="121091325"/>
          <a:ext cx="447675" cy="922020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126</xdr:row>
      <xdr:rowOff>161924</xdr:rowOff>
    </xdr:from>
    <xdr:to>
      <xdr:col>6</xdr:col>
      <xdr:colOff>466724</xdr:colOff>
      <xdr:row>126</xdr:row>
      <xdr:rowOff>973617</xdr:rowOff>
    </xdr:to>
    <xdr:pic>
      <xdr:nvPicPr>
        <xdr:cNvPr id="164" name="图片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080" y="119054245"/>
          <a:ext cx="333375" cy="8121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127</xdr:row>
      <xdr:rowOff>142874</xdr:rowOff>
    </xdr:from>
    <xdr:to>
      <xdr:col>6</xdr:col>
      <xdr:colOff>638174</xdr:colOff>
      <xdr:row>127</xdr:row>
      <xdr:rowOff>976475</xdr:rowOff>
    </xdr:to>
    <xdr:pic>
      <xdr:nvPicPr>
        <xdr:cNvPr id="168" name="图片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0230" y="120086755"/>
          <a:ext cx="447675" cy="833755"/>
        </a:xfrm>
        <a:prstGeom prst="rect">
          <a:avLst/>
        </a:prstGeom>
      </xdr:spPr>
    </xdr:pic>
    <xdr:clientData/>
  </xdr:twoCellAnchor>
  <xdr:twoCellAnchor editAs="oneCell">
    <xdr:from>
      <xdr:col>6</xdr:col>
      <xdr:colOff>892950</xdr:colOff>
      <xdr:row>127</xdr:row>
      <xdr:rowOff>169050</xdr:rowOff>
    </xdr:from>
    <xdr:to>
      <xdr:col>6</xdr:col>
      <xdr:colOff>1714500</xdr:colOff>
      <xdr:row>127</xdr:row>
      <xdr:rowOff>868242</xdr:rowOff>
    </xdr:to>
    <xdr:pic>
      <xdr:nvPicPr>
        <xdr:cNvPr id="172" name="图片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3175" y="120113425"/>
          <a:ext cx="821690" cy="699135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125</xdr:row>
      <xdr:rowOff>85725</xdr:rowOff>
    </xdr:from>
    <xdr:to>
      <xdr:col>6</xdr:col>
      <xdr:colOff>523875</xdr:colOff>
      <xdr:row>125</xdr:row>
      <xdr:rowOff>978142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190" y="117927120"/>
          <a:ext cx="400050" cy="8921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123</xdr:row>
      <xdr:rowOff>123825</xdr:rowOff>
    </xdr:from>
    <xdr:to>
      <xdr:col>6</xdr:col>
      <xdr:colOff>674781</xdr:colOff>
      <xdr:row>123</xdr:row>
      <xdr:rowOff>971550</xdr:rowOff>
    </xdr:to>
    <xdr:pic>
      <xdr:nvPicPr>
        <xdr:cNvPr id="176" name="图片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240" y="115862100"/>
          <a:ext cx="531495" cy="8477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171449</xdr:colOff>
      <xdr:row>124</xdr:row>
      <xdr:rowOff>85725</xdr:rowOff>
    </xdr:from>
    <xdr:to>
      <xdr:col>6</xdr:col>
      <xdr:colOff>542924</xdr:colOff>
      <xdr:row>124</xdr:row>
      <xdr:rowOff>974033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80" y="116875560"/>
          <a:ext cx="371475" cy="88773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122</xdr:row>
      <xdr:rowOff>57150</xdr:rowOff>
    </xdr:from>
    <xdr:to>
      <xdr:col>6</xdr:col>
      <xdr:colOff>542925</xdr:colOff>
      <xdr:row>122</xdr:row>
      <xdr:rowOff>933450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140" y="114743865"/>
          <a:ext cx="438150" cy="8763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83</xdr:row>
      <xdr:rowOff>142875</xdr:rowOff>
    </xdr:from>
    <xdr:to>
      <xdr:col>6</xdr:col>
      <xdr:colOff>504824</xdr:colOff>
      <xdr:row>83</xdr:row>
      <xdr:rowOff>935831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130" y="73771125"/>
          <a:ext cx="352425" cy="79248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85</xdr:row>
      <xdr:rowOff>85725</xdr:rowOff>
    </xdr:from>
    <xdr:to>
      <xdr:col>6</xdr:col>
      <xdr:colOff>447675</xdr:colOff>
      <xdr:row>85</xdr:row>
      <xdr:rowOff>990600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75820905"/>
          <a:ext cx="381000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84</xdr:row>
      <xdr:rowOff>133349</xdr:rowOff>
    </xdr:from>
    <xdr:to>
      <xdr:col>6</xdr:col>
      <xdr:colOff>456247</xdr:colOff>
      <xdr:row>84</xdr:row>
      <xdr:rowOff>962024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74814430"/>
          <a:ext cx="303530" cy="8286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82</xdr:row>
      <xdr:rowOff>114300</xdr:rowOff>
    </xdr:from>
    <xdr:to>
      <xdr:col>6</xdr:col>
      <xdr:colOff>503093</xdr:colOff>
      <xdr:row>82</xdr:row>
      <xdr:rowOff>971550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72689085"/>
          <a:ext cx="436245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119</xdr:row>
      <xdr:rowOff>190500</xdr:rowOff>
    </xdr:from>
    <xdr:to>
      <xdr:col>6</xdr:col>
      <xdr:colOff>962073</xdr:colOff>
      <xdr:row>119</xdr:row>
      <xdr:rowOff>619185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9490" y="111722535"/>
          <a:ext cx="342900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854850</xdr:colOff>
      <xdr:row>119</xdr:row>
      <xdr:rowOff>121425</xdr:rowOff>
    </xdr:from>
    <xdr:to>
      <xdr:col>6</xdr:col>
      <xdr:colOff>1112061</xdr:colOff>
      <xdr:row>119</xdr:row>
      <xdr:rowOff>550110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075" y="111653320"/>
          <a:ext cx="257175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120</xdr:row>
      <xdr:rowOff>1000124</xdr:rowOff>
    </xdr:from>
    <xdr:to>
      <xdr:col>6</xdr:col>
      <xdr:colOff>581025</xdr:colOff>
      <xdr:row>121</xdr:row>
      <xdr:rowOff>980367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715" y="113583085"/>
          <a:ext cx="447675" cy="1031875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118</xdr:row>
      <xdr:rowOff>171449</xdr:rowOff>
    </xdr:from>
    <xdr:to>
      <xdr:col>6</xdr:col>
      <xdr:colOff>790574</xdr:colOff>
      <xdr:row>118</xdr:row>
      <xdr:rowOff>915686</xdr:rowOff>
    </xdr:to>
    <xdr:pic>
      <xdr:nvPicPr>
        <xdr:cNvPr id="196" name="图片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8330" y="110651290"/>
          <a:ext cx="561975" cy="74485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117</xdr:row>
      <xdr:rowOff>104774</xdr:rowOff>
    </xdr:from>
    <xdr:to>
      <xdr:col>6</xdr:col>
      <xdr:colOff>752475</xdr:colOff>
      <xdr:row>117</xdr:row>
      <xdr:rowOff>939221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0865" y="109533055"/>
          <a:ext cx="561975" cy="8350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116</xdr:row>
      <xdr:rowOff>114300</xdr:rowOff>
    </xdr:from>
    <xdr:to>
      <xdr:col>6</xdr:col>
      <xdr:colOff>485775</xdr:colOff>
      <xdr:row>116</xdr:row>
      <xdr:rowOff>904010</xdr:rowOff>
    </xdr:to>
    <xdr:pic>
      <xdr:nvPicPr>
        <xdr:cNvPr id="202" name="图片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40" y="108491655"/>
          <a:ext cx="304800" cy="78930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115</xdr:row>
      <xdr:rowOff>123825</xdr:rowOff>
    </xdr:from>
    <xdr:to>
      <xdr:col>6</xdr:col>
      <xdr:colOff>476250</xdr:colOff>
      <xdr:row>115</xdr:row>
      <xdr:rowOff>938213</xdr:rowOff>
    </xdr:to>
    <xdr:pic>
      <xdr:nvPicPr>
        <xdr:cNvPr id="204" name="图片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4665" y="107449620"/>
          <a:ext cx="361950" cy="81407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114</xdr:row>
      <xdr:rowOff>95250</xdr:rowOff>
    </xdr:from>
    <xdr:to>
      <xdr:col>6</xdr:col>
      <xdr:colOff>459799</xdr:colOff>
      <xdr:row>114</xdr:row>
      <xdr:rowOff>1000126</xdr:rowOff>
    </xdr:to>
    <xdr:pic>
      <xdr:nvPicPr>
        <xdr:cNvPr id="206" name="图片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4665" y="106369485"/>
          <a:ext cx="345440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113</xdr:row>
      <xdr:rowOff>209550</xdr:rowOff>
    </xdr:from>
    <xdr:to>
      <xdr:col>6</xdr:col>
      <xdr:colOff>847770</xdr:colOff>
      <xdr:row>113</xdr:row>
      <xdr:rowOff>723972</xdr:rowOff>
    </xdr:to>
    <xdr:pic>
      <xdr:nvPicPr>
        <xdr:cNvPr id="210" name="图片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240" y="105432225"/>
          <a:ext cx="323850" cy="514350"/>
        </a:xfrm>
        <a:prstGeom prst="rect">
          <a:avLst/>
        </a:prstGeom>
      </xdr:spPr>
    </xdr:pic>
    <xdr:clientData/>
  </xdr:twoCellAnchor>
  <xdr:twoCellAnchor editAs="oneCell">
    <xdr:from>
      <xdr:col>6</xdr:col>
      <xdr:colOff>692925</xdr:colOff>
      <xdr:row>113</xdr:row>
      <xdr:rowOff>264300</xdr:rowOff>
    </xdr:from>
    <xdr:to>
      <xdr:col>6</xdr:col>
      <xdr:colOff>1016820</xdr:colOff>
      <xdr:row>113</xdr:row>
      <xdr:rowOff>778722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3150" y="105486835"/>
          <a:ext cx="323850" cy="51435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112</xdr:row>
      <xdr:rowOff>133350</xdr:rowOff>
    </xdr:from>
    <xdr:to>
      <xdr:col>6</xdr:col>
      <xdr:colOff>781050</xdr:colOff>
      <xdr:row>112</xdr:row>
      <xdr:rowOff>854449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765" y="104304465"/>
          <a:ext cx="628650" cy="72072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111</xdr:row>
      <xdr:rowOff>123825</xdr:rowOff>
    </xdr:from>
    <xdr:to>
      <xdr:col>6</xdr:col>
      <xdr:colOff>523874</xdr:colOff>
      <xdr:row>111</xdr:row>
      <xdr:rowOff>982981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3080" y="103243380"/>
          <a:ext cx="390525" cy="85915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171449</xdr:colOff>
      <xdr:row>110</xdr:row>
      <xdr:rowOff>180975</xdr:rowOff>
    </xdr:from>
    <xdr:to>
      <xdr:col>6</xdr:col>
      <xdr:colOff>600074</xdr:colOff>
      <xdr:row>110</xdr:row>
      <xdr:rowOff>966787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80" y="102248970"/>
          <a:ext cx="428625" cy="78549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108</xdr:row>
      <xdr:rowOff>142875</xdr:rowOff>
    </xdr:from>
    <xdr:to>
      <xdr:col>6</xdr:col>
      <xdr:colOff>466725</xdr:colOff>
      <xdr:row>108</xdr:row>
      <xdr:rowOff>1026318</xdr:rowOff>
    </xdr:to>
    <xdr:pic>
      <xdr:nvPicPr>
        <xdr:cNvPr id="220" name="图片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040" y="100107750"/>
          <a:ext cx="400050" cy="88328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94</xdr:row>
      <xdr:rowOff>57150</xdr:rowOff>
    </xdr:from>
    <xdr:to>
      <xdr:col>6</xdr:col>
      <xdr:colOff>533400</xdr:colOff>
      <xdr:row>94</xdr:row>
      <xdr:rowOff>914400</xdr:rowOff>
    </xdr:to>
    <xdr:pic>
      <xdr:nvPicPr>
        <xdr:cNvPr id="222" name="图片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0390" y="85273515"/>
          <a:ext cx="333375" cy="857250"/>
        </a:xfrm>
        <a:prstGeom prst="rect">
          <a:avLst/>
        </a:prstGeom>
      </xdr:spPr>
    </xdr:pic>
    <xdr:clientData/>
  </xdr:twoCellAnchor>
  <xdr:twoCellAnchor editAs="oneCell">
    <xdr:from>
      <xdr:col>6</xdr:col>
      <xdr:colOff>931049</xdr:colOff>
      <xdr:row>94</xdr:row>
      <xdr:rowOff>92850</xdr:rowOff>
    </xdr:from>
    <xdr:to>
      <xdr:col>6</xdr:col>
      <xdr:colOff>1285874</xdr:colOff>
      <xdr:row>94</xdr:row>
      <xdr:rowOff>905990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1275" y="85309075"/>
          <a:ext cx="354330" cy="81280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93</xdr:row>
      <xdr:rowOff>219074</xdr:rowOff>
    </xdr:from>
    <xdr:to>
      <xdr:col>6</xdr:col>
      <xdr:colOff>428625</xdr:colOff>
      <xdr:row>93</xdr:row>
      <xdr:rowOff>892627</xdr:rowOff>
    </xdr:to>
    <xdr:pic>
      <xdr:nvPicPr>
        <xdr:cNvPr id="226" name="图片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815" y="84381340"/>
          <a:ext cx="257175" cy="673735"/>
        </a:xfrm>
        <a:prstGeom prst="rect">
          <a:avLst/>
        </a:prstGeom>
      </xdr:spPr>
    </xdr:pic>
    <xdr:clientData/>
  </xdr:twoCellAnchor>
  <xdr:twoCellAnchor editAs="oneCell">
    <xdr:from>
      <xdr:col>6</xdr:col>
      <xdr:colOff>140475</xdr:colOff>
      <xdr:row>92</xdr:row>
      <xdr:rowOff>197625</xdr:rowOff>
    </xdr:from>
    <xdr:to>
      <xdr:col>6</xdr:col>
      <xdr:colOff>340528</xdr:colOff>
      <xdr:row>92</xdr:row>
      <xdr:rowOff>721573</xdr:rowOff>
    </xdr:to>
    <xdr:pic>
      <xdr:nvPicPr>
        <xdr:cNvPr id="228" name="图片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700" y="83306920"/>
          <a:ext cx="200025" cy="52387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92</xdr:row>
      <xdr:rowOff>104775</xdr:rowOff>
    </xdr:from>
    <xdr:to>
      <xdr:col>6</xdr:col>
      <xdr:colOff>1047750</xdr:colOff>
      <xdr:row>92</xdr:row>
      <xdr:rowOff>869660</xdr:rowOff>
    </xdr:to>
    <xdr:pic>
      <xdr:nvPicPr>
        <xdr:cNvPr id="230" name="图片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865" y="83214210"/>
          <a:ext cx="476250" cy="76454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171449</xdr:colOff>
      <xdr:row>96</xdr:row>
      <xdr:rowOff>219075</xdr:rowOff>
    </xdr:from>
    <xdr:to>
      <xdr:col>6</xdr:col>
      <xdr:colOff>485774</xdr:colOff>
      <xdr:row>96</xdr:row>
      <xdr:rowOff>957054</xdr:rowOff>
    </xdr:to>
    <xdr:pic>
      <xdr:nvPicPr>
        <xdr:cNvPr id="232" name="图片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1180" y="87542370"/>
          <a:ext cx="314325" cy="73787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91</xdr:row>
      <xdr:rowOff>295275</xdr:rowOff>
    </xdr:from>
    <xdr:to>
      <xdr:col>6</xdr:col>
      <xdr:colOff>895397</xdr:colOff>
      <xdr:row>91</xdr:row>
      <xdr:rowOff>723960</xdr:rowOff>
    </xdr:to>
    <xdr:pic>
      <xdr:nvPicPr>
        <xdr:cNvPr id="234" name="图片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340" y="82351245"/>
          <a:ext cx="333375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91</xdr:row>
      <xdr:rowOff>257175</xdr:rowOff>
    </xdr:from>
    <xdr:to>
      <xdr:col>6</xdr:col>
      <xdr:colOff>743001</xdr:colOff>
      <xdr:row>91</xdr:row>
      <xdr:rowOff>723965</xdr:rowOff>
    </xdr:to>
    <xdr:pic>
      <xdr:nvPicPr>
        <xdr:cNvPr id="236" name="图片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365" y="82313145"/>
          <a:ext cx="361950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161924</xdr:colOff>
      <xdr:row>86</xdr:row>
      <xdr:rowOff>142875</xdr:rowOff>
    </xdr:from>
    <xdr:to>
      <xdr:col>6</xdr:col>
      <xdr:colOff>613521</xdr:colOff>
      <xdr:row>86</xdr:row>
      <xdr:rowOff>885825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1655" y="76931520"/>
          <a:ext cx="452120" cy="742950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86</xdr:row>
      <xdr:rowOff>323850</xdr:rowOff>
    </xdr:from>
    <xdr:to>
      <xdr:col>6</xdr:col>
      <xdr:colOff>923925</xdr:colOff>
      <xdr:row>86</xdr:row>
      <xdr:rowOff>903074</xdr:rowOff>
    </xdr:to>
    <xdr:pic>
      <xdr:nvPicPr>
        <xdr:cNvPr id="227" name="图片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040" y="77112495"/>
          <a:ext cx="476250" cy="579120"/>
        </a:xfrm>
        <a:prstGeom prst="rect">
          <a:avLst/>
        </a:prstGeom>
      </xdr:spPr>
    </xdr:pic>
    <xdr:clientData/>
  </xdr:twoCellAnchor>
  <xdr:twoCellAnchor editAs="oneCell">
    <xdr:from>
      <xdr:col>6</xdr:col>
      <xdr:colOff>731025</xdr:colOff>
      <xdr:row>87</xdr:row>
      <xdr:rowOff>130950</xdr:rowOff>
    </xdr:from>
    <xdr:to>
      <xdr:col>6</xdr:col>
      <xdr:colOff>1076325</xdr:colOff>
      <xdr:row>87</xdr:row>
      <xdr:rowOff>1028728</xdr:rowOff>
    </xdr:to>
    <xdr:pic>
      <xdr:nvPicPr>
        <xdr:cNvPr id="231" name="图片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250" y="77972920"/>
          <a:ext cx="345440" cy="89789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90</xdr:row>
      <xdr:rowOff>133350</xdr:rowOff>
    </xdr:from>
    <xdr:to>
      <xdr:col>6</xdr:col>
      <xdr:colOff>535305</xdr:colOff>
      <xdr:row>90</xdr:row>
      <xdr:rowOff>819150</xdr:rowOff>
    </xdr:to>
    <xdr:pic>
      <xdr:nvPicPr>
        <xdr:cNvPr id="235" name="图片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190" y="81135855"/>
          <a:ext cx="411480" cy="6858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89</xdr:row>
      <xdr:rowOff>76200</xdr:rowOff>
    </xdr:from>
    <xdr:to>
      <xdr:col>6</xdr:col>
      <xdr:colOff>485775</xdr:colOff>
      <xdr:row>89</xdr:row>
      <xdr:rowOff>971550</xdr:rowOff>
    </xdr:to>
    <xdr:pic>
      <xdr:nvPicPr>
        <xdr:cNvPr id="238" name="图片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8465" y="80025240"/>
          <a:ext cx="447675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52"/>
  <sheetViews>
    <sheetView tabSelected="1" zoomScale="80" zoomScaleNormal="80" workbookViewId="0">
      <pane ySplit="3" topLeftCell="A4" activePane="bottomLeft" state="frozen"/>
      <selection pane="bottomLeft" activeCell="F2" sqref="F2:G2"/>
    </sheetView>
  </sheetViews>
  <sheetFormatPr defaultColWidth="9" defaultRowHeight="13.9" x14ac:dyDescent="0.4"/>
  <cols>
    <col min="3" max="3" width="11.796875" style="1" customWidth="1"/>
    <col min="4" max="4" width="13.33203125" style="1" customWidth="1"/>
    <col min="5" max="5" width="9" style="1" hidden="1" customWidth="1"/>
    <col min="6" max="6" width="11.86328125" style="1" customWidth="1"/>
    <col min="7" max="7" width="27.33203125" style="1" customWidth="1"/>
    <col min="8" max="13" width="15" style="2" customWidth="1"/>
    <col min="14" max="14" width="81.53125" style="3" customWidth="1"/>
  </cols>
  <sheetData>
    <row r="1" spans="2:15" x14ac:dyDescent="0.4">
      <c r="B1" s="19"/>
      <c r="C1" s="20"/>
      <c r="D1" s="21"/>
      <c r="F1" s="17" t="s">
        <v>217</v>
      </c>
    </row>
    <row r="2" spans="2:15" x14ac:dyDescent="0.4">
      <c r="C2" s="4"/>
      <c r="D2" s="4"/>
      <c r="E2" s="5"/>
      <c r="F2" s="9"/>
      <c r="G2" s="9"/>
      <c r="H2" s="9" t="s">
        <v>0</v>
      </c>
      <c r="I2" s="9"/>
      <c r="J2" s="9"/>
      <c r="K2" s="9"/>
      <c r="L2" s="9"/>
      <c r="M2" s="9"/>
      <c r="N2" s="13" t="s">
        <v>1</v>
      </c>
    </row>
    <row r="3" spans="2:15" ht="32.450000000000003" customHeight="1" x14ac:dyDescent="0.4">
      <c r="C3" s="9" t="s">
        <v>2</v>
      </c>
      <c r="D3" s="9"/>
      <c r="E3" s="5" t="s">
        <v>3</v>
      </c>
      <c r="F3" s="9" t="s">
        <v>4</v>
      </c>
      <c r="G3" s="9"/>
      <c r="H3" s="5" t="s">
        <v>5</v>
      </c>
      <c r="I3" s="5" t="s">
        <v>6</v>
      </c>
      <c r="J3" s="5" t="s">
        <v>7</v>
      </c>
      <c r="K3" s="7" t="s">
        <v>8</v>
      </c>
      <c r="L3" s="5" t="s">
        <v>9</v>
      </c>
      <c r="M3" s="5" t="s">
        <v>10</v>
      </c>
      <c r="N3" s="13"/>
      <c r="O3" t="s">
        <v>11</v>
      </c>
    </row>
    <row r="4" spans="2:15" ht="96" customHeight="1" x14ac:dyDescent="0.4">
      <c r="C4" s="5"/>
      <c r="D4" s="5" t="s">
        <v>12</v>
      </c>
      <c r="E4" s="5"/>
      <c r="F4" s="5"/>
      <c r="G4" s="5">
        <v>2527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/>
      <c r="N4" s="8"/>
    </row>
    <row r="5" spans="2:15" ht="83" customHeight="1" x14ac:dyDescent="0.4">
      <c r="C5" s="5" t="s">
        <v>13</v>
      </c>
      <c r="D5" s="5" t="s">
        <v>14</v>
      </c>
      <c r="E5" s="5"/>
      <c r="F5" s="5" t="s">
        <v>15</v>
      </c>
      <c r="G5" s="5"/>
      <c r="H5" s="6"/>
      <c r="I5" s="6"/>
      <c r="J5" s="6"/>
      <c r="K5" s="6"/>
      <c r="L5" s="6"/>
      <c r="M5" s="6"/>
      <c r="N5" s="8"/>
    </row>
    <row r="6" spans="2:15" ht="83" customHeight="1" x14ac:dyDescent="0.4">
      <c r="C6" s="5" t="s">
        <v>16</v>
      </c>
      <c r="D6" s="14" t="s">
        <v>17</v>
      </c>
      <c r="E6" s="14"/>
      <c r="F6" s="14" t="s">
        <v>15</v>
      </c>
      <c r="G6" s="14"/>
      <c r="H6" s="6">
        <v>1</v>
      </c>
      <c r="I6" s="6"/>
      <c r="J6" s="6">
        <v>1</v>
      </c>
      <c r="K6" s="6"/>
      <c r="L6" s="6"/>
      <c r="M6" s="6"/>
      <c r="N6" s="8"/>
    </row>
    <row r="7" spans="2:15" ht="83" customHeight="1" x14ac:dyDescent="0.4">
      <c r="C7" s="5" t="s">
        <v>18</v>
      </c>
      <c r="D7" s="14" t="s">
        <v>19</v>
      </c>
      <c r="E7" s="14"/>
      <c r="F7" s="14" t="s">
        <v>20</v>
      </c>
      <c r="G7" s="14"/>
      <c r="H7" s="6"/>
      <c r="I7" s="6"/>
      <c r="J7" s="6"/>
      <c r="K7" s="6"/>
      <c r="L7" s="6"/>
      <c r="M7" s="6"/>
      <c r="N7" s="8"/>
    </row>
    <row r="8" spans="2:15" ht="83" customHeight="1" x14ac:dyDescent="0.4">
      <c r="C8" s="9" t="s">
        <v>21</v>
      </c>
      <c r="D8" s="5" t="s">
        <v>22</v>
      </c>
      <c r="E8" s="5"/>
      <c r="F8" s="5" t="s">
        <v>15</v>
      </c>
      <c r="G8" s="5"/>
      <c r="H8" s="6">
        <v>1</v>
      </c>
      <c r="I8" s="6"/>
      <c r="J8" s="6">
        <v>1</v>
      </c>
      <c r="K8" s="6"/>
      <c r="L8" s="6"/>
      <c r="M8" s="6"/>
      <c r="N8" s="8"/>
    </row>
    <row r="9" spans="2:15" ht="83" customHeight="1" x14ac:dyDescent="0.4">
      <c r="C9" s="9"/>
      <c r="D9" s="5" t="s">
        <v>23</v>
      </c>
      <c r="E9" s="5">
        <v>1</v>
      </c>
      <c r="F9" s="5" t="s">
        <v>15</v>
      </c>
      <c r="G9" s="5"/>
      <c r="H9" s="6"/>
      <c r="I9" s="6"/>
      <c r="J9" s="6"/>
      <c r="K9" s="6"/>
      <c r="L9" s="6"/>
      <c r="M9" s="6"/>
      <c r="N9" s="8"/>
    </row>
    <row r="10" spans="2:15" ht="83" customHeight="1" x14ac:dyDescent="0.4">
      <c r="C10" s="9" t="s">
        <v>24</v>
      </c>
      <c r="D10" s="14" t="s">
        <v>25</v>
      </c>
      <c r="E10" s="14"/>
      <c r="F10" s="14" t="s">
        <v>26</v>
      </c>
      <c r="G10" s="14"/>
      <c r="H10" s="6"/>
      <c r="I10" s="6"/>
      <c r="J10" s="6"/>
      <c r="K10" s="6"/>
      <c r="L10" s="6"/>
      <c r="M10" s="6"/>
      <c r="N10" s="8" t="s">
        <v>27</v>
      </c>
    </row>
    <row r="11" spans="2:15" ht="83" customHeight="1" x14ac:dyDescent="0.4">
      <c r="C11" s="9"/>
      <c r="D11" s="5" t="s">
        <v>28</v>
      </c>
      <c r="E11" s="5"/>
      <c r="F11" s="5" t="s">
        <v>15</v>
      </c>
      <c r="G11" s="5"/>
      <c r="H11" s="6"/>
      <c r="I11" s="6"/>
      <c r="J11" s="6"/>
      <c r="K11" s="6"/>
      <c r="L11" s="6"/>
      <c r="M11" s="6"/>
      <c r="N11" s="8" t="s">
        <v>29</v>
      </c>
    </row>
    <row r="12" spans="2:15" ht="83" customHeight="1" x14ac:dyDescent="0.4">
      <c r="C12" s="9"/>
      <c r="D12" s="5" t="s">
        <v>30</v>
      </c>
      <c r="E12" s="5">
        <v>1</v>
      </c>
      <c r="F12" s="5" t="s">
        <v>31</v>
      </c>
      <c r="G12" s="5"/>
      <c r="H12" s="6"/>
      <c r="I12" s="6"/>
      <c r="J12" s="6"/>
      <c r="K12" s="6"/>
      <c r="L12" s="6"/>
      <c r="M12" s="6"/>
      <c r="N12" s="8" t="s">
        <v>27</v>
      </c>
    </row>
    <row r="13" spans="2:15" ht="83" hidden="1" customHeight="1" x14ac:dyDescent="0.4">
      <c r="C13" s="9"/>
      <c r="D13" s="5" t="s">
        <v>32</v>
      </c>
      <c r="E13" s="5"/>
      <c r="F13" s="5" t="s">
        <v>15</v>
      </c>
      <c r="G13" s="5"/>
      <c r="H13" s="6"/>
      <c r="I13" s="6"/>
      <c r="J13" s="6"/>
      <c r="K13" s="6"/>
      <c r="L13" s="6"/>
      <c r="M13" s="6"/>
      <c r="N13" s="8" t="s">
        <v>33</v>
      </c>
    </row>
    <row r="14" spans="2:15" ht="83" customHeight="1" x14ac:dyDescent="0.4">
      <c r="B14" t="s">
        <v>34</v>
      </c>
      <c r="C14" s="9" t="s">
        <v>35</v>
      </c>
      <c r="D14" s="5" t="s">
        <v>36</v>
      </c>
      <c r="E14" s="5"/>
      <c r="F14" s="5" t="s">
        <v>15</v>
      </c>
      <c r="G14" s="5"/>
      <c r="H14" s="6"/>
      <c r="I14" s="6"/>
      <c r="J14" s="6"/>
      <c r="K14" s="6"/>
      <c r="L14" s="6"/>
      <c r="M14" s="6"/>
      <c r="N14" s="8" t="s">
        <v>33</v>
      </c>
    </row>
    <row r="15" spans="2:15" ht="83" hidden="1" customHeight="1" x14ac:dyDescent="0.4">
      <c r="C15" s="9"/>
      <c r="D15" s="5" t="s">
        <v>28</v>
      </c>
      <c r="E15" s="5"/>
      <c r="F15" s="5" t="s">
        <v>15</v>
      </c>
      <c r="G15" s="5"/>
      <c r="H15" s="6"/>
      <c r="I15" s="6"/>
      <c r="J15" s="6"/>
      <c r="K15" s="6"/>
      <c r="L15" s="6"/>
      <c r="M15" s="6"/>
      <c r="N15" s="8" t="s">
        <v>29</v>
      </c>
    </row>
    <row r="16" spans="2:15" ht="83" hidden="1" customHeight="1" x14ac:dyDescent="0.4">
      <c r="C16" s="9"/>
      <c r="D16" s="5" t="s">
        <v>37</v>
      </c>
      <c r="E16" s="5">
        <v>1</v>
      </c>
      <c r="F16" s="5" t="s">
        <v>31</v>
      </c>
      <c r="G16" s="5"/>
      <c r="H16" s="6"/>
      <c r="I16" s="6"/>
      <c r="J16" s="6"/>
      <c r="K16" s="6"/>
      <c r="L16" s="6"/>
      <c r="M16" s="6"/>
      <c r="N16" s="8" t="s">
        <v>27</v>
      </c>
    </row>
    <row r="17" spans="3:14" ht="83" customHeight="1" x14ac:dyDescent="0.4">
      <c r="C17" s="9"/>
      <c r="D17" s="5" t="s">
        <v>38</v>
      </c>
      <c r="E17" s="5">
        <v>1</v>
      </c>
      <c r="F17" s="5" t="s">
        <v>31</v>
      </c>
      <c r="G17" s="5"/>
      <c r="H17" s="6"/>
      <c r="I17" s="6"/>
      <c r="J17" s="6"/>
      <c r="K17" s="6"/>
      <c r="L17" s="6"/>
      <c r="M17" s="6"/>
      <c r="N17" s="8" t="s">
        <v>27</v>
      </c>
    </row>
    <row r="18" spans="3:14" ht="83" customHeight="1" x14ac:dyDescent="0.4">
      <c r="C18" s="9"/>
      <c r="D18" s="5" t="s">
        <v>39</v>
      </c>
      <c r="E18" s="5">
        <v>1</v>
      </c>
      <c r="F18" s="5" t="s">
        <v>31</v>
      </c>
      <c r="G18" s="5"/>
      <c r="H18" s="6"/>
      <c r="I18" s="6"/>
      <c r="J18" s="6"/>
      <c r="K18" s="6"/>
      <c r="L18" s="6"/>
      <c r="M18" s="6"/>
      <c r="N18" s="8" t="s">
        <v>27</v>
      </c>
    </row>
    <row r="19" spans="3:14" ht="83" customHeight="1" x14ac:dyDescent="0.4">
      <c r="C19" s="5" t="s">
        <v>40</v>
      </c>
      <c r="D19" s="14" t="s">
        <v>41</v>
      </c>
      <c r="E19" s="14"/>
      <c r="F19" s="14" t="s">
        <v>15</v>
      </c>
      <c r="G19" s="14"/>
      <c r="H19" s="6">
        <v>1</v>
      </c>
      <c r="I19" s="6">
        <v>1</v>
      </c>
      <c r="J19" s="6"/>
      <c r="K19" s="6"/>
      <c r="L19" s="6"/>
      <c r="M19" s="6"/>
      <c r="N19" s="8"/>
    </row>
    <row r="20" spans="3:14" ht="83" customHeight="1" x14ac:dyDescent="0.4">
      <c r="C20" s="9" t="s">
        <v>42</v>
      </c>
      <c r="D20" s="5" t="s">
        <v>43</v>
      </c>
      <c r="E20" s="5"/>
      <c r="F20" s="5" t="s">
        <v>15</v>
      </c>
      <c r="G20" s="5"/>
      <c r="H20" s="6"/>
      <c r="I20" s="6"/>
      <c r="J20" s="6"/>
      <c r="K20" s="6"/>
      <c r="L20" s="6"/>
      <c r="M20" s="6"/>
      <c r="N20" s="8"/>
    </row>
    <row r="21" spans="3:14" ht="83" customHeight="1" x14ac:dyDescent="0.4">
      <c r="C21" s="9"/>
      <c r="D21" s="5" t="s">
        <v>44</v>
      </c>
      <c r="E21" s="5">
        <v>4</v>
      </c>
      <c r="F21" s="5" t="s">
        <v>15</v>
      </c>
      <c r="G21" s="5"/>
      <c r="H21" s="6">
        <v>1</v>
      </c>
      <c r="I21" s="6"/>
      <c r="J21" s="6">
        <v>1</v>
      </c>
      <c r="K21" s="6"/>
      <c r="L21" s="6"/>
      <c r="M21" s="6"/>
      <c r="N21" s="8"/>
    </row>
    <row r="22" spans="3:14" ht="83" customHeight="1" x14ac:dyDescent="0.4">
      <c r="C22" s="5" t="s">
        <v>45</v>
      </c>
      <c r="D22" s="5" t="s">
        <v>46</v>
      </c>
      <c r="E22" s="5"/>
      <c r="F22" s="5" t="s">
        <v>15</v>
      </c>
      <c r="G22" s="5"/>
      <c r="H22" s="6">
        <v>1</v>
      </c>
      <c r="I22" s="6"/>
      <c r="J22" s="6"/>
      <c r="K22" s="6"/>
      <c r="L22" s="6"/>
      <c r="M22" s="6" t="s">
        <v>47</v>
      </c>
      <c r="N22" s="8"/>
    </row>
    <row r="23" spans="3:14" ht="83" customHeight="1" x14ac:dyDescent="0.4">
      <c r="C23" s="9" t="s">
        <v>48</v>
      </c>
      <c r="D23" s="14" t="s">
        <v>49</v>
      </c>
      <c r="E23" s="14"/>
      <c r="F23" s="14" t="s">
        <v>50</v>
      </c>
      <c r="G23" s="14"/>
      <c r="H23" s="6">
        <v>1</v>
      </c>
      <c r="I23" s="6"/>
      <c r="J23" s="6">
        <v>1</v>
      </c>
      <c r="K23" s="6"/>
      <c r="L23" s="6"/>
      <c r="M23" s="6"/>
      <c r="N23" s="8"/>
    </row>
    <row r="24" spans="3:14" ht="83" customHeight="1" x14ac:dyDescent="0.4">
      <c r="C24" s="9"/>
      <c r="D24" s="5" t="s">
        <v>51</v>
      </c>
      <c r="E24" s="5">
        <v>11</v>
      </c>
      <c r="F24" s="5" t="s">
        <v>15</v>
      </c>
      <c r="G24" s="5"/>
      <c r="H24" s="6">
        <v>1</v>
      </c>
      <c r="I24" s="6"/>
      <c r="J24" s="6"/>
      <c r="K24" s="6"/>
      <c r="L24" s="6"/>
      <c r="M24" s="6">
        <v>1</v>
      </c>
      <c r="N24" s="8"/>
    </row>
    <row r="25" spans="3:14" ht="83" customHeight="1" x14ac:dyDescent="0.4">
      <c r="C25" s="5" t="s">
        <v>52</v>
      </c>
      <c r="D25" s="5" t="s">
        <v>53</v>
      </c>
      <c r="E25" s="5"/>
      <c r="F25" s="5" t="s">
        <v>15</v>
      </c>
      <c r="G25" s="5"/>
      <c r="H25" s="6"/>
      <c r="I25" s="6"/>
      <c r="J25" s="6"/>
      <c r="K25" s="6"/>
      <c r="L25" s="6"/>
      <c r="M25" s="6"/>
      <c r="N25" s="8"/>
    </row>
    <row r="26" spans="3:14" ht="83" customHeight="1" x14ac:dyDescent="0.4">
      <c r="C26" s="5" t="s">
        <v>54</v>
      </c>
      <c r="D26" s="5" t="s">
        <v>55</v>
      </c>
      <c r="E26" s="5">
        <v>1</v>
      </c>
      <c r="F26" s="5" t="s">
        <v>15</v>
      </c>
      <c r="G26" s="5"/>
      <c r="H26" s="6">
        <v>1</v>
      </c>
      <c r="I26" s="6"/>
      <c r="J26" s="6"/>
      <c r="K26" s="6"/>
      <c r="L26" s="6"/>
      <c r="M26" s="6">
        <v>1</v>
      </c>
      <c r="N26" s="8"/>
    </row>
    <row r="27" spans="3:14" ht="83" customHeight="1" x14ac:dyDescent="0.4">
      <c r="C27" s="9" t="s">
        <v>56</v>
      </c>
      <c r="D27" s="14" t="s">
        <v>57</v>
      </c>
      <c r="E27" s="14"/>
      <c r="F27" s="14" t="s">
        <v>31</v>
      </c>
      <c r="G27" s="14"/>
      <c r="H27" s="6"/>
      <c r="I27" s="6"/>
      <c r="J27" s="6"/>
      <c r="K27" s="6"/>
      <c r="L27" s="6"/>
      <c r="M27" s="6"/>
      <c r="N27" s="8"/>
    </row>
    <row r="28" spans="3:14" ht="83" customHeight="1" x14ac:dyDescent="0.4">
      <c r="C28" s="9"/>
      <c r="D28" s="5" t="s">
        <v>58</v>
      </c>
      <c r="E28" s="5">
        <v>1</v>
      </c>
      <c r="F28" s="5" t="s">
        <v>15</v>
      </c>
      <c r="G28" s="5"/>
      <c r="H28" s="6">
        <v>1</v>
      </c>
      <c r="I28" s="6"/>
      <c r="J28" s="6"/>
      <c r="K28" s="6"/>
      <c r="L28" s="6">
        <v>1</v>
      </c>
      <c r="M28" s="6" t="s">
        <v>59</v>
      </c>
      <c r="N28" s="8"/>
    </row>
    <row r="29" spans="3:14" ht="83" customHeight="1" x14ac:dyDescent="0.4">
      <c r="C29" s="5" t="s">
        <v>60</v>
      </c>
      <c r="D29" s="5" t="s">
        <v>61</v>
      </c>
      <c r="E29" s="5"/>
      <c r="F29" s="5" t="s">
        <v>15</v>
      </c>
      <c r="G29" s="5"/>
      <c r="H29" s="6"/>
      <c r="I29" s="6"/>
      <c r="J29" s="6"/>
      <c r="K29" s="6"/>
      <c r="L29" s="6"/>
      <c r="M29" s="6"/>
      <c r="N29" s="8"/>
    </row>
    <row r="30" spans="3:14" ht="83" hidden="1" customHeight="1" x14ac:dyDescent="0.4">
      <c r="C30" s="9" t="s">
        <v>62</v>
      </c>
      <c r="D30" s="5" t="s">
        <v>63</v>
      </c>
      <c r="E30" s="5">
        <v>1</v>
      </c>
      <c r="F30" s="5" t="s">
        <v>15</v>
      </c>
      <c r="G30" s="5"/>
      <c r="H30" s="6">
        <v>1</v>
      </c>
      <c r="I30" s="6"/>
      <c r="J30" s="6"/>
      <c r="K30" s="6">
        <v>1</v>
      </c>
      <c r="L30" s="6"/>
      <c r="M30" s="6"/>
      <c r="N30" s="8"/>
    </row>
    <row r="31" spans="3:14" ht="83" hidden="1" customHeight="1" x14ac:dyDescent="0.4">
      <c r="C31" s="9"/>
      <c r="D31" s="5" t="s">
        <v>44</v>
      </c>
      <c r="E31" s="5">
        <v>1</v>
      </c>
      <c r="F31" s="5" t="s">
        <v>15</v>
      </c>
      <c r="G31" s="5"/>
      <c r="H31" s="6">
        <v>1</v>
      </c>
      <c r="I31" s="6"/>
      <c r="J31" s="6">
        <v>1</v>
      </c>
      <c r="K31" s="6"/>
      <c r="L31" s="6"/>
      <c r="M31" s="6"/>
      <c r="N31" s="8"/>
    </row>
    <row r="32" spans="3:14" ht="83" hidden="1" customHeight="1" x14ac:dyDescent="0.4">
      <c r="C32" s="9"/>
      <c r="D32" s="5" t="s">
        <v>38</v>
      </c>
      <c r="E32" s="5">
        <v>1</v>
      </c>
      <c r="F32" s="5" t="s">
        <v>15</v>
      </c>
      <c r="G32" s="5"/>
      <c r="H32" s="6">
        <v>1</v>
      </c>
      <c r="I32" s="6"/>
      <c r="J32" s="6">
        <v>1</v>
      </c>
      <c r="K32" s="6"/>
      <c r="L32" s="6"/>
      <c r="M32" s="6"/>
      <c r="N32" s="8"/>
    </row>
    <row r="33" spans="2:14" ht="83" hidden="1" customHeight="1" x14ac:dyDescent="0.4">
      <c r="C33" s="9"/>
      <c r="D33" s="5" t="s">
        <v>64</v>
      </c>
      <c r="E33" s="5">
        <v>1</v>
      </c>
      <c r="F33" s="5" t="s">
        <v>15</v>
      </c>
      <c r="G33" s="5"/>
      <c r="H33" s="6">
        <v>1</v>
      </c>
      <c r="I33" s="6"/>
      <c r="J33" s="6">
        <v>1</v>
      </c>
      <c r="K33" s="6"/>
      <c r="L33" s="6"/>
      <c r="M33" s="6"/>
      <c r="N33" s="8"/>
    </row>
    <row r="34" spans="2:14" ht="83" hidden="1" customHeight="1" x14ac:dyDescent="0.4">
      <c r="C34" s="9"/>
      <c r="D34" s="5" t="s">
        <v>37</v>
      </c>
      <c r="E34" s="5">
        <v>1</v>
      </c>
      <c r="F34" s="5" t="s">
        <v>15</v>
      </c>
      <c r="G34" s="5"/>
      <c r="H34" s="6">
        <v>1</v>
      </c>
      <c r="I34" s="6"/>
      <c r="J34" s="6">
        <v>1</v>
      </c>
      <c r="K34" s="6">
        <v>1</v>
      </c>
      <c r="L34" s="6"/>
      <c r="M34" s="6"/>
      <c r="N34" s="8"/>
    </row>
    <row r="35" spans="2:14" ht="83" hidden="1" customHeight="1" x14ac:dyDescent="0.4">
      <c r="C35" s="9"/>
      <c r="D35" s="5" t="s">
        <v>51</v>
      </c>
      <c r="E35" s="5">
        <v>1</v>
      </c>
      <c r="F35" s="5" t="s">
        <v>15</v>
      </c>
      <c r="G35" s="5"/>
      <c r="H35" s="6">
        <v>1</v>
      </c>
      <c r="I35" s="6"/>
      <c r="J35" s="6"/>
      <c r="K35" s="6"/>
      <c r="L35" s="6"/>
      <c r="M35" s="6">
        <v>1</v>
      </c>
      <c r="N35" s="8"/>
    </row>
    <row r="36" spans="2:14" ht="83" hidden="1" customHeight="1" x14ac:dyDescent="0.4">
      <c r="C36" s="9"/>
      <c r="D36" s="5" t="s">
        <v>39</v>
      </c>
      <c r="E36" s="5">
        <v>1</v>
      </c>
      <c r="F36" s="5" t="s">
        <v>15</v>
      </c>
      <c r="G36" s="5"/>
      <c r="H36" s="6">
        <v>1</v>
      </c>
      <c r="I36" s="6"/>
      <c r="J36" s="6"/>
      <c r="K36" s="6"/>
      <c r="L36" s="6"/>
      <c r="M36" s="6">
        <v>1</v>
      </c>
      <c r="N36" s="8"/>
    </row>
    <row r="37" spans="2:14" ht="83" hidden="1" customHeight="1" x14ac:dyDescent="0.4">
      <c r="C37" s="9"/>
      <c r="D37" s="5" t="s">
        <v>23</v>
      </c>
      <c r="E37" s="5">
        <v>1</v>
      </c>
      <c r="F37" s="5" t="s">
        <v>15</v>
      </c>
      <c r="G37" s="5"/>
      <c r="H37" s="6">
        <v>1</v>
      </c>
      <c r="I37" s="6"/>
      <c r="J37" s="6">
        <v>1</v>
      </c>
      <c r="K37" s="6"/>
      <c r="L37" s="6"/>
      <c r="M37" s="6"/>
      <c r="N37" s="8"/>
    </row>
    <row r="38" spans="2:14" ht="83" customHeight="1" x14ac:dyDescent="0.4">
      <c r="C38" s="9" t="s">
        <v>65</v>
      </c>
      <c r="D38" s="5" t="s">
        <v>66</v>
      </c>
      <c r="E38" s="5"/>
      <c r="F38" s="5" t="s">
        <v>20</v>
      </c>
      <c r="G38" s="5"/>
      <c r="H38" s="6"/>
      <c r="I38" s="6"/>
      <c r="J38" s="6"/>
      <c r="K38" s="6"/>
      <c r="L38" s="6"/>
      <c r="M38" s="6"/>
      <c r="N38" s="8"/>
    </row>
    <row r="39" spans="2:14" ht="83" customHeight="1" x14ac:dyDescent="0.4">
      <c r="C39" s="9"/>
      <c r="D39" s="5" t="s">
        <v>67</v>
      </c>
      <c r="E39" s="5"/>
      <c r="F39" s="5" t="s">
        <v>15</v>
      </c>
      <c r="G39" s="5"/>
      <c r="H39" s="6"/>
      <c r="I39" s="6"/>
      <c r="J39" s="6"/>
      <c r="K39" s="6"/>
      <c r="L39" s="6"/>
      <c r="M39" s="6"/>
      <c r="N39" s="8"/>
    </row>
    <row r="40" spans="2:14" ht="83" customHeight="1" x14ac:dyDescent="0.4">
      <c r="B40" t="s">
        <v>68</v>
      </c>
      <c r="C40" s="9" t="s">
        <v>69</v>
      </c>
      <c r="D40" s="5" t="s">
        <v>70</v>
      </c>
      <c r="E40" s="5"/>
      <c r="F40" s="5" t="s">
        <v>31</v>
      </c>
      <c r="G40" s="5"/>
      <c r="H40" s="6"/>
      <c r="I40" s="6"/>
      <c r="J40" s="6"/>
      <c r="K40" s="6"/>
      <c r="L40" s="6"/>
      <c r="M40" s="6"/>
      <c r="N40" s="8" t="s">
        <v>27</v>
      </c>
    </row>
    <row r="41" spans="2:14" ht="83" customHeight="1" x14ac:dyDescent="0.4">
      <c r="C41" s="9"/>
      <c r="D41" s="5" t="s">
        <v>39</v>
      </c>
      <c r="E41" s="5">
        <v>1</v>
      </c>
      <c r="F41" s="5" t="s">
        <v>31</v>
      </c>
      <c r="G41" s="5"/>
      <c r="H41" s="6"/>
      <c r="I41" s="6"/>
      <c r="J41" s="6"/>
      <c r="K41" s="6"/>
      <c r="L41" s="6"/>
      <c r="M41" s="6"/>
      <c r="N41" s="8" t="s">
        <v>27</v>
      </c>
    </row>
    <row r="42" spans="2:14" ht="83" customHeight="1" x14ac:dyDescent="0.4">
      <c r="C42" s="9"/>
      <c r="D42" s="5" t="s">
        <v>37</v>
      </c>
      <c r="E42" s="5">
        <v>1</v>
      </c>
      <c r="F42" s="5" t="s">
        <v>31</v>
      </c>
      <c r="G42" s="5"/>
      <c r="H42" s="6"/>
      <c r="I42" s="6"/>
      <c r="J42" s="6"/>
      <c r="K42" s="6"/>
      <c r="L42" s="6"/>
      <c r="M42" s="6"/>
      <c r="N42" s="8" t="s">
        <v>27</v>
      </c>
    </row>
    <row r="43" spans="2:14" ht="83" customHeight="1" x14ac:dyDescent="0.4">
      <c r="C43" s="9"/>
      <c r="D43" s="5" t="s">
        <v>36</v>
      </c>
      <c r="E43" s="5"/>
      <c r="F43" s="5" t="s">
        <v>15</v>
      </c>
      <c r="G43" s="5"/>
      <c r="H43" s="6"/>
      <c r="I43" s="6"/>
      <c r="J43" s="6"/>
      <c r="K43" s="6"/>
      <c r="L43" s="6"/>
      <c r="M43" s="6"/>
      <c r="N43" s="8" t="s">
        <v>33</v>
      </c>
    </row>
    <row r="44" spans="2:14" ht="83" customHeight="1" x14ac:dyDescent="0.4">
      <c r="C44" s="9"/>
      <c r="D44" s="5" t="s">
        <v>28</v>
      </c>
      <c r="E44" s="5"/>
      <c r="F44" s="5" t="s">
        <v>15</v>
      </c>
      <c r="G44" s="5"/>
      <c r="H44" s="6"/>
      <c r="I44" s="6"/>
      <c r="J44" s="6"/>
      <c r="K44" s="6"/>
      <c r="L44" s="6"/>
      <c r="M44" s="6"/>
      <c r="N44" s="8" t="s">
        <v>29</v>
      </c>
    </row>
    <row r="45" spans="2:14" ht="83" customHeight="1" x14ac:dyDescent="0.4">
      <c r="C45" s="5" t="s">
        <v>71</v>
      </c>
      <c r="D45" s="5" t="s">
        <v>72</v>
      </c>
      <c r="E45" s="5"/>
      <c r="F45" s="5" t="s">
        <v>31</v>
      </c>
      <c r="G45" s="5">
        <v>3170</v>
      </c>
      <c r="H45" s="6"/>
      <c r="I45" s="6"/>
      <c r="J45" s="6"/>
      <c r="K45" s="6"/>
      <c r="L45" s="6"/>
      <c r="M45" s="6"/>
      <c r="N45" s="8" t="s">
        <v>73</v>
      </c>
    </row>
    <row r="46" spans="2:14" ht="83" customHeight="1" x14ac:dyDescent="0.4">
      <c r="C46" s="9" t="s">
        <v>74</v>
      </c>
      <c r="D46" s="5" t="s">
        <v>75</v>
      </c>
      <c r="E46" s="5"/>
      <c r="F46" s="5" t="s">
        <v>15</v>
      </c>
      <c r="G46" s="5"/>
      <c r="H46" s="6">
        <v>1</v>
      </c>
      <c r="I46" s="6"/>
      <c r="J46" s="6"/>
      <c r="K46" s="6"/>
      <c r="L46" s="6"/>
      <c r="M46" s="6">
        <v>1</v>
      </c>
      <c r="N46" s="8"/>
    </row>
    <row r="47" spans="2:14" ht="83" customHeight="1" x14ac:dyDescent="0.4">
      <c r="C47" s="9"/>
      <c r="D47" s="5" t="s">
        <v>76</v>
      </c>
      <c r="E47" s="5"/>
      <c r="F47" s="5" t="s">
        <v>15</v>
      </c>
      <c r="G47" s="5"/>
      <c r="H47" s="6">
        <v>1</v>
      </c>
      <c r="I47" s="6"/>
      <c r="J47" s="6"/>
      <c r="K47" s="6"/>
      <c r="L47" s="6"/>
      <c r="M47" s="6"/>
      <c r="N47" s="8"/>
    </row>
    <row r="48" spans="2:14" ht="83" customHeight="1" x14ac:dyDescent="0.4">
      <c r="C48" s="10" t="s">
        <v>77</v>
      </c>
      <c r="D48" s="5" t="s">
        <v>78</v>
      </c>
      <c r="E48" s="5"/>
      <c r="F48" s="5" t="s">
        <v>31</v>
      </c>
      <c r="G48" s="5"/>
      <c r="H48" s="6">
        <v>1</v>
      </c>
      <c r="I48" s="6"/>
      <c r="J48" s="6"/>
      <c r="K48" s="6"/>
      <c r="L48" s="6"/>
      <c r="M48" s="6">
        <v>1</v>
      </c>
      <c r="N48" s="8"/>
    </row>
    <row r="49" spans="3:14" ht="83" customHeight="1" x14ac:dyDescent="0.4">
      <c r="C49" s="11"/>
      <c r="D49" s="5" t="s">
        <v>51</v>
      </c>
      <c r="E49" s="5">
        <v>14</v>
      </c>
      <c r="F49" s="5" t="s">
        <v>15</v>
      </c>
      <c r="G49" s="5"/>
      <c r="H49" s="6">
        <v>1</v>
      </c>
      <c r="I49" s="6"/>
      <c r="J49" s="6"/>
      <c r="K49" s="6"/>
      <c r="L49" s="6"/>
      <c r="M49" s="6">
        <v>1</v>
      </c>
      <c r="N49" s="8"/>
    </row>
    <row r="50" spans="3:14" ht="83" customHeight="1" x14ac:dyDescent="0.4">
      <c r="C50" s="5" t="s">
        <v>79</v>
      </c>
      <c r="D50" s="5" t="s">
        <v>80</v>
      </c>
      <c r="E50" s="5"/>
      <c r="F50" s="5" t="s">
        <v>15</v>
      </c>
      <c r="G50" s="5"/>
      <c r="H50" s="6"/>
      <c r="I50" s="6"/>
      <c r="J50" s="6"/>
      <c r="K50" s="6"/>
      <c r="L50" s="6"/>
      <c r="M50" s="6"/>
      <c r="N50" s="8"/>
    </row>
    <row r="51" spans="3:14" ht="83" customHeight="1" x14ac:dyDescent="0.4">
      <c r="C51" s="5" t="s">
        <v>81</v>
      </c>
      <c r="D51" s="5" t="s">
        <v>82</v>
      </c>
      <c r="E51" s="5"/>
      <c r="F51" s="5" t="s">
        <v>15</v>
      </c>
      <c r="G51" s="5"/>
      <c r="H51" s="6">
        <v>1</v>
      </c>
      <c r="I51" s="6">
        <v>1</v>
      </c>
      <c r="J51" s="6"/>
      <c r="K51" s="6"/>
      <c r="L51" s="6"/>
      <c r="M51" s="6"/>
      <c r="N51" s="8"/>
    </row>
    <row r="52" spans="3:14" ht="83" customHeight="1" x14ac:dyDescent="0.4">
      <c r="C52" s="5" t="s">
        <v>83</v>
      </c>
      <c r="D52" s="5" t="s">
        <v>84</v>
      </c>
      <c r="E52" s="5"/>
      <c r="F52" s="5" t="s">
        <v>15</v>
      </c>
      <c r="G52" s="5"/>
      <c r="H52" s="6"/>
      <c r="I52" s="6"/>
      <c r="J52" s="6"/>
      <c r="K52" s="6"/>
      <c r="L52" s="6"/>
      <c r="M52" s="6"/>
      <c r="N52" s="8"/>
    </row>
    <row r="53" spans="3:14" ht="83" customHeight="1" x14ac:dyDescent="0.4">
      <c r="C53" s="9" t="s">
        <v>85</v>
      </c>
      <c r="D53" s="5" t="s">
        <v>86</v>
      </c>
      <c r="E53" s="5"/>
      <c r="F53" s="5" t="s">
        <v>15</v>
      </c>
      <c r="G53" s="5"/>
      <c r="H53" s="6">
        <v>1</v>
      </c>
      <c r="I53" s="6"/>
      <c r="J53" s="6"/>
      <c r="K53" s="6"/>
      <c r="L53" s="6"/>
      <c r="M53" s="6">
        <v>1</v>
      </c>
      <c r="N53" s="8"/>
    </row>
    <row r="54" spans="3:14" ht="83" customHeight="1" x14ac:dyDescent="0.4">
      <c r="C54" s="9"/>
      <c r="D54" s="5" t="s">
        <v>87</v>
      </c>
      <c r="E54" s="5"/>
      <c r="F54" s="5" t="s">
        <v>15</v>
      </c>
      <c r="G54" s="5"/>
      <c r="H54" s="6">
        <v>1</v>
      </c>
      <c r="I54" s="6"/>
      <c r="J54" s="6"/>
      <c r="K54" s="6"/>
      <c r="L54" s="6"/>
      <c r="M54" s="6">
        <v>1</v>
      </c>
      <c r="N54" s="8"/>
    </row>
    <row r="55" spans="3:14" ht="83" customHeight="1" x14ac:dyDescent="0.4">
      <c r="C55" s="5" t="s">
        <v>88</v>
      </c>
      <c r="D55" s="14" t="s">
        <v>89</v>
      </c>
      <c r="E55" s="14"/>
      <c r="F55" s="14" t="s">
        <v>31</v>
      </c>
      <c r="G55" s="14"/>
      <c r="H55" s="6">
        <v>1</v>
      </c>
      <c r="I55" s="6"/>
      <c r="J55" s="6"/>
      <c r="K55" s="6"/>
      <c r="L55" s="6"/>
      <c r="M55" s="6"/>
      <c r="N55" s="8" t="s">
        <v>90</v>
      </c>
    </row>
    <row r="56" spans="3:14" ht="83" customHeight="1" x14ac:dyDescent="0.4">
      <c r="C56" s="9" t="s">
        <v>91</v>
      </c>
      <c r="D56" s="5" t="s">
        <v>92</v>
      </c>
      <c r="E56" s="5"/>
      <c r="F56" s="5" t="s">
        <v>15</v>
      </c>
      <c r="G56" s="5"/>
      <c r="H56" s="6">
        <v>1</v>
      </c>
      <c r="I56" s="6"/>
      <c r="J56" s="6"/>
      <c r="K56" s="6"/>
      <c r="L56" s="6"/>
      <c r="M56" s="6"/>
      <c r="N56" s="8"/>
    </row>
    <row r="57" spans="3:14" ht="83" customHeight="1" x14ac:dyDescent="0.4">
      <c r="C57" s="9"/>
      <c r="D57" s="5" t="s">
        <v>93</v>
      </c>
      <c r="E57" s="5"/>
      <c r="F57" s="5" t="s">
        <v>15</v>
      </c>
      <c r="G57" s="5"/>
      <c r="H57" s="6">
        <v>1</v>
      </c>
      <c r="I57" s="6"/>
      <c r="J57" s="6"/>
      <c r="K57" s="6"/>
      <c r="L57" s="6"/>
      <c r="M57" s="6"/>
      <c r="N57" s="8"/>
    </row>
    <row r="58" spans="3:14" ht="83" customHeight="1" x14ac:dyDescent="0.4">
      <c r="C58" s="9"/>
      <c r="D58" s="7" t="s">
        <v>94</v>
      </c>
      <c r="E58" s="5"/>
      <c r="F58" s="5" t="s">
        <v>15</v>
      </c>
      <c r="G58" s="5"/>
      <c r="H58" s="6">
        <v>1</v>
      </c>
      <c r="I58" s="6"/>
      <c r="J58" s="6"/>
      <c r="K58" s="6"/>
      <c r="L58" s="6"/>
      <c r="M58" s="6"/>
      <c r="N58" s="8"/>
    </row>
    <row r="59" spans="3:14" ht="83" customHeight="1" x14ac:dyDescent="0.4">
      <c r="C59" s="9" t="s">
        <v>95</v>
      </c>
      <c r="D59" s="5" t="s">
        <v>92</v>
      </c>
      <c r="E59" s="5"/>
      <c r="F59" s="5" t="s">
        <v>15</v>
      </c>
      <c r="G59" s="5"/>
      <c r="H59" s="6"/>
      <c r="I59" s="6"/>
      <c r="J59" s="6"/>
      <c r="K59" s="6"/>
      <c r="L59" s="6"/>
      <c r="M59" s="6"/>
      <c r="N59" s="8"/>
    </row>
    <row r="60" spans="3:14" ht="83" customHeight="1" x14ac:dyDescent="0.4">
      <c r="C60" s="9"/>
      <c r="D60" s="5" t="s">
        <v>96</v>
      </c>
      <c r="E60" s="5"/>
      <c r="F60" s="5" t="s">
        <v>15</v>
      </c>
      <c r="G60" s="5"/>
      <c r="H60" s="6"/>
      <c r="I60" s="6"/>
      <c r="J60" s="6"/>
      <c r="K60" s="6"/>
      <c r="L60" s="6"/>
      <c r="M60" s="6"/>
      <c r="N60" s="8" t="s">
        <v>97</v>
      </c>
    </row>
    <row r="61" spans="3:14" ht="83" customHeight="1" x14ac:dyDescent="0.4">
      <c r="C61" s="9"/>
      <c r="D61" s="5" t="s">
        <v>98</v>
      </c>
      <c r="E61" s="5"/>
      <c r="F61" s="5" t="s">
        <v>15</v>
      </c>
      <c r="G61" s="5"/>
      <c r="H61" s="6"/>
      <c r="I61" s="6">
        <v>1</v>
      </c>
      <c r="J61" s="6">
        <v>1</v>
      </c>
      <c r="K61" s="6">
        <v>1</v>
      </c>
      <c r="L61" s="6"/>
      <c r="M61" s="6"/>
      <c r="N61" s="8" t="s">
        <v>99</v>
      </c>
    </row>
    <row r="62" spans="3:14" ht="83" customHeight="1" x14ac:dyDescent="0.4">
      <c r="C62" s="9" t="s">
        <v>100</v>
      </c>
      <c r="D62" s="5" t="s">
        <v>101</v>
      </c>
      <c r="E62" s="5"/>
      <c r="F62" s="5" t="s">
        <v>15</v>
      </c>
      <c r="G62" s="5"/>
      <c r="H62" s="6">
        <v>1</v>
      </c>
      <c r="I62" s="6">
        <v>1</v>
      </c>
      <c r="J62" s="6"/>
      <c r="K62" s="6"/>
      <c r="L62" s="6"/>
      <c r="M62" s="6"/>
      <c r="N62" s="8" t="s">
        <v>102</v>
      </c>
    </row>
    <row r="63" spans="3:14" ht="83" customHeight="1" x14ac:dyDescent="0.4">
      <c r="C63" s="9"/>
      <c r="D63" s="5" t="s">
        <v>103</v>
      </c>
      <c r="E63" s="5"/>
      <c r="F63" s="5" t="s">
        <v>15</v>
      </c>
      <c r="G63" s="5" t="s">
        <v>104</v>
      </c>
      <c r="H63" s="6">
        <v>1</v>
      </c>
      <c r="I63" s="6"/>
      <c r="J63" s="6">
        <v>1</v>
      </c>
      <c r="K63" s="6"/>
      <c r="L63" s="6"/>
      <c r="M63" s="6"/>
      <c r="N63" s="8"/>
    </row>
    <row r="64" spans="3:14" ht="83" customHeight="1" x14ac:dyDescent="0.4">
      <c r="C64" s="9"/>
      <c r="D64" s="5" t="s">
        <v>105</v>
      </c>
      <c r="E64" s="5"/>
      <c r="F64" s="5" t="s">
        <v>15</v>
      </c>
      <c r="G64" s="5"/>
      <c r="H64" s="6">
        <v>1</v>
      </c>
      <c r="I64" s="6"/>
      <c r="J64" s="6"/>
      <c r="K64" s="6">
        <v>1</v>
      </c>
      <c r="L64" s="6"/>
      <c r="M64" s="6"/>
      <c r="N64" s="8"/>
    </row>
    <row r="65" spans="3:14" ht="83" customHeight="1" x14ac:dyDescent="0.4">
      <c r="C65" s="9"/>
      <c r="D65" s="5" t="s">
        <v>106</v>
      </c>
      <c r="E65" s="5"/>
      <c r="F65" s="5" t="s">
        <v>15</v>
      </c>
      <c r="G65" s="5"/>
      <c r="H65" s="6">
        <v>1</v>
      </c>
      <c r="I65" s="6"/>
      <c r="J65" s="6"/>
      <c r="K65" s="6"/>
      <c r="L65" s="6">
        <v>1</v>
      </c>
      <c r="M65" s="6" t="s">
        <v>59</v>
      </c>
      <c r="N65" s="8"/>
    </row>
    <row r="66" spans="3:14" ht="83" customHeight="1" x14ac:dyDescent="0.4">
      <c r="C66" s="14" t="s">
        <v>107</v>
      </c>
      <c r="D66" s="14" t="s">
        <v>108</v>
      </c>
      <c r="E66" s="14"/>
      <c r="F66" s="14" t="s">
        <v>15</v>
      </c>
      <c r="G66" s="14"/>
      <c r="H66" s="15">
        <v>1</v>
      </c>
      <c r="I66" s="6"/>
      <c r="J66" s="6"/>
      <c r="K66" s="6"/>
      <c r="L66" s="6"/>
      <c r="M66" s="6"/>
      <c r="N66" s="8"/>
    </row>
    <row r="67" spans="3:14" ht="83" customHeight="1" x14ac:dyDescent="0.4">
      <c r="C67" s="9" t="s">
        <v>109</v>
      </c>
      <c r="D67" s="5" t="s">
        <v>110</v>
      </c>
      <c r="E67" s="5"/>
      <c r="F67" s="5" t="s">
        <v>15</v>
      </c>
      <c r="G67" s="5"/>
      <c r="H67" s="6">
        <v>1</v>
      </c>
      <c r="I67" s="6"/>
      <c r="J67" s="6"/>
      <c r="K67" s="6"/>
      <c r="L67" s="6"/>
      <c r="M67" s="6">
        <v>1</v>
      </c>
      <c r="N67" s="8"/>
    </row>
    <row r="68" spans="3:14" ht="83" customHeight="1" x14ac:dyDescent="0.4">
      <c r="C68" s="9"/>
      <c r="D68" s="5" t="s">
        <v>111</v>
      </c>
      <c r="E68" s="5"/>
      <c r="F68" s="5" t="s">
        <v>15</v>
      </c>
      <c r="G68" s="5"/>
      <c r="H68" s="6">
        <v>1</v>
      </c>
      <c r="I68" s="6"/>
      <c r="J68" s="6"/>
      <c r="K68" s="6"/>
      <c r="L68" s="6"/>
      <c r="M68" s="6">
        <v>1</v>
      </c>
      <c r="N68" s="8"/>
    </row>
    <row r="69" spans="3:14" ht="83" customHeight="1" x14ac:dyDescent="0.4">
      <c r="C69" s="9"/>
      <c r="D69" s="5" t="s">
        <v>112</v>
      </c>
      <c r="E69" s="5"/>
      <c r="F69" s="5" t="s">
        <v>15</v>
      </c>
      <c r="G69" s="5"/>
      <c r="H69" s="6">
        <v>1</v>
      </c>
      <c r="I69" s="6"/>
      <c r="J69" s="6"/>
      <c r="K69" s="6"/>
      <c r="L69" s="6"/>
      <c r="M69" s="6">
        <v>1</v>
      </c>
      <c r="N69" s="8"/>
    </row>
    <row r="70" spans="3:14" ht="83" customHeight="1" x14ac:dyDescent="0.4">
      <c r="C70" s="10" t="s">
        <v>113</v>
      </c>
      <c r="D70" s="5" t="s">
        <v>114</v>
      </c>
      <c r="E70" s="5"/>
      <c r="F70" s="5" t="s">
        <v>15</v>
      </c>
      <c r="G70" s="5"/>
      <c r="H70" s="6"/>
      <c r="I70" s="6"/>
      <c r="J70" s="6"/>
      <c r="K70" s="6"/>
      <c r="L70" s="6"/>
      <c r="M70" s="6"/>
      <c r="N70" s="8" t="s">
        <v>115</v>
      </c>
    </row>
    <row r="71" spans="3:14" ht="83" customHeight="1" x14ac:dyDescent="0.4">
      <c r="C71" s="11"/>
      <c r="D71" s="5" t="s">
        <v>116</v>
      </c>
      <c r="E71" s="5">
        <v>1</v>
      </c>
      <c r="F71" s="5" t="s">
        <v>15</v>
      </c>
      <c r="G71" s="5"/>
      <c r="H71" s="6"/>
      <c r="I71" s="6"/>
      <c r="J71" s="6"/>
      <c r="K71" s="6"/>
      <c r="L71" s="6"/>
      <c r="M71" s="6"/>
      <c r="N71" s="8" t="s">
        <v>117</v>
      </c>
    </row>
    <row r="72" spans="3:14" ht="83" customHeight="1" x14ac:dyDescent="0.4">
      <c r="C72" s="10" t="s">
        <v>118</v>
      </c>
      <c r="D72" s="5" t="s">
        <v>119</v>
      </c>
      <c r="E72" s="5"/>
      <c r="F72" s="5" t="s">
        <v>15</v>
      </c>
      <c r="G72" s="5"/>
      <c r="H72" s="6">
        <v>1</v>
      </c>
      <c r="I72" s="6"/>
      <c r="J72" s="6"/>
      <c r="K72" s="6"/>
      <c r="L72" s="6"/>
      <c r="M72" s="6">
        <v>1</v>
      </c>
      <c r="N72" s="8"/>
    </row>
    <row r="73" spans="3:14" ht="83" customHeight="1" x14ac:dyDescent="0.4">
      <c r="C73" s="11"/>
      <c r="D73" s="5" t="s">
        <v>120</v>
      </c>
      <c r="E73" s="5">
        <v>1</v>
      </c>
      <c r="F73" s="5" t="s">
        <v>15</v>
      </c>
      <c r="G73" s="5"/>
      <c r="H73" s="6">
        <v>1</v>
      </c>
      <c r="I73" s="6"/>
      <c r="J73" s="6"/>
      <c r="K73" s="6"/>
      <c r="L73" s="6">
        <v>1</v>
      </c>
      <c r="M73" s="6" t="s">
        <v>59</v>
      </c>
      <c r="N73" s="8"/>
    </row>
    <row r="74" spans="3:14" ht="83" customHeight="1" x14ac:dyDescent="0.4">
      <c r="C74" s="9" t="s">
        <v>121</v>
      </c>
      <c r="D74" s="5" t="s">
        <v>122</v>
      </c>
      <c r="E74" s="5"/>
      <c r="F74" s="5" t="s">
        <v>15</v>
      </c>
      <c r="G74" s="5"/>
      <c r="H74" s="6"/>
      <c r="I74" s="6"/>
      <c r="J74" s="6"/>
      <c r="K74" s="6"/>
      <c r="L74" s="6"/>
      <c r="M74" s="6"/>
      <c r="N74" s="8"/>
    </row>
    <row r="75" spans="3:14" ht="83" customHeight="1" x14ac:dyDescent="0.4">
      <c r="C75" s="9"/>
      <c r="D75" s="5" t="s">
        <v>123</v>
      </c>
      <c r="E75" s="5"/>
      <c r="F75" s="5" t="s">
        <v>15</v>
      </c>
      <c r="G75" s="5"/>
      <c r="H75" s="6">
        <v>1</v>
      </c>
      <c r="I75" s="6"/>
      <c r="J75" s="6"/>
      <c r="K75" s="6">
        <v>1</v>
      </c>
      <c r="L75" s="6"/>
      <c r="M75" s="6"/>
      <c r="N75" s="8"/>
    </row>
    <row r="76" spans="3:14" ht="83" customHeight="1" x14ac:dyDescent="0.4">
      <c r="C76" s="9"/>
      <c r="D76" s="5" t="s">
        <v>124</v>
      </c>
      <c r="E76" s="5"/>
      <c r="F76" s="5" t="s">
        <v>15</v>
      </c>
      <c r="G76" s="5"/>
      <c r="H76" s="6">
        <v>1</v>
      </c>
      <c r="I76" s="6"/>
      <c r="J76" s="6"/>
      <c r="K76" s="6">
        <v>1</v>
      </c>
      <c r="L76" s="6"/>
      <c r="M76" s="6"/>
      <c r="N76" s="8"/>
    </row>
    <row r="77" spans="3:14" ht="83" customHeight="1" x14ac:dyDescent="0.4">
      <c r="C77" s="9" t="s">
        <v>125</v>
      </c>
      <c r="D77" s="5" t="s">
        <v>126</v>
      </c>
      <c r="E77" s="5"/>
      <c r="F77" s="5" t="s">
        <v>15</v>
      </c>
      <c r="G77" s="5"/>
      <c r="H77" s="6">
        <v>1</v>
      </c>
      <c r="I77" s="6"/>
      <c r="J77" s="6"/>
      <c r="K77" s="6"/>
      <c r="L77" s="6"/>
      <c r="M77" s="6">
        <v>1</v>
      </c>
      <c r="N77" s="8"/>
    </row>
    <row r="78" spans="3:14" ht="83" customHeight="1" x14ac:dyDescent="0.4">
      <c r="C78" s="9"/>
      <c r="D78" s="5" t="s">
        <v>127</v>
      </c>
      <c r="E78" s="5"/>
      <c r="F78" s="5" t="s">
        <v>15</v>
      </c>
      <c r="G78" s="5"/>
      <c r="H78" s="6"/>
      <c r="I78" s="6"/>
      <c r="J78" s="6"/>
      <c r="K78" s="6"/>
      <c r="L78" s="6"/>
      <c r="M78" s="6"/>
      <c r="N78" s="8"/>
    </row>
    <row r="79" spans="3:14" ht="83" customHeight="1" x14ac:dyDescent="0.4">
      <c r="C79" s="9"/>
      <c r="D79" s="14" t="s">
        <v>128</v>
      </c>
      <c r="E79" s="14"/>
      <c r="F79" s="14" t="s">
        <v>50</v>
      </c>
      <c r="G79" s="14"/>
      <c r="H79" s="6"/>
      <c r="I79" s="6"/>
      <c r="J79" s="6"/>
      <c r="K79" s="6"/>
      <c r="L79" s="6"/>
      <c r="M79" s="6"/>
      <c r="N79" s="8"/>
    </row>
    <row r="80" spans="3:14" ht="83" customHeight="1" x14ac:dyDescent="0.4">
      <c r="C80" s="5" t="s">
        <v>129</v>
      </c>
      <c r="D80" s="5" t="s">
        <v>130</v>
      </c>
      <c r="E80" s="5"/>
      <c r="F80" s="5" t="s">
        <v>15</v>
      </c>
      <c r="G80" s="5"/>
      <c r="H80" s="6"/>
      <c r="I80" s="6"/>
      <c r="J80" s="6"/>
      <c r="K80" s="6"/>
      <c r="L80" s="6"/>
      <c r="M80" s="6"/>
      <c r="N80" s="8"/>
    </row>
    <row r="81" spans="3:14" ht="83" customHeight="1" x14ac:dyDescent="0.4">
      <c r="C81" s="5" t="s">
        <v>131</v>
      </c>
      <c r="D81" s="5" t="s">
        <v>132</v>
      </c>
      <c r="E81" s="5"/>
      <c r="F81" s="5" t="s">
        <v>15</v>
      </c>
      <c r="G81" s="5"/>
      <c r="H81" s="6"/>
      <c r="I81" s="6"/>
      <c r="J81" s="6"/>
      <c r="K81" s="6"/>
      <c r="L81" s="6"/>
      <c r="M81" s="6"/>
      <c r="N81" s="8"/>
    </row>
    <row r="82" spans="3:14" ht="83" customHeight="1" x14ac:dyDescent="0.4">
      <c r="C82" s="14" t="s">
        <v>133</v>
      </c>
      <c r="D82" s="14" t="s">
        <v>134</v>
      </c>
      <c r="E82" s="14"/>
      <c r="F82" s="14" t="s">
        <v>15</v>
      </c>
      <c r="G82" s="14"/>
      <c r="H82" s="6"/>
      <c r="I82" s="6"/>
      <c r="J82" s="6"/>
      <c r="K82" s="6"/>
      <c r="L82" s="6"/>
      <c r="M82" s="6"/>
      <c r="N82" s="8"/>
    </row>
    <row r="83" spans="3:14" ht="83" customHeight="1" x14ac:dyDescent="0.4">
      <c r="C83" s="9" t="s">
        <v>135</v>
      </c>
      <c r="D83" s="5" t="s">
        <v>136</v>
      </c>
      <c r="E83" s="5"/>
      <c r="F83" s="5" t="s">
        <v>15</v>
      </c>
      <c r="G83" s="5"/>
      <c r="H83" s="6"/>
      <c r="I83" s="6"/>
      <c r="J83" s="6"/>
      <c r="K83" s="6"/>
      <c r="L83" s="6"/>
      <c r="M83" s="6"/>
      <c r="N83" s="8"/>
    </row>
    <row r="84" spans="3:14" ht="83" customHeight="1" x14ac:dyDescent="0.4">
      <c r="C84" s="9"/>
      <c r="D84" s="5" t="s">
        <v>137</v>
      </c>
      <c r="E84" s="5"/>
      <c r="F84" s="5" t="s">
        <v>15</v>
      </c>
      <c r="G84" s="5"/>
      <c r="H84" s="6"/>
      <c r="I84" s="6"/>
      <c r="J84" s="6"/>
      <c r="K84" s="6"/>
      <c r="L84" s="6"/>
      <c r="M84" s="6"/>
      <c r="N84" s="8"/>
    </row>
    <row r="85" spans="3:14" ht="83" customHeight="1" x14ac:dyDescent="0.4">
      <c r="C85" s="9"/>
      <c r="D85" s="5" t="s">
        <v>138</v>
      </c>
      <c r="E85" s="5"/>
      <c r="F85" s="5" t="s">
        <v>15</v>
      </c>
      <c r="G85" s="5"/>
      <c r="H85" s="6"/>
      <c r="I85" s="6"/>
      <c r="J85" s="6"/>
      <c r="K85" s="6"/>
      <c r="L85" s="6"/>
      <c r="M85" s="6"/>
      <c r="N85" s="8"/>
    </row>
    <row r="86" spans="3:14" ht="83" customHeight="1" x14ac:dyDescent="0.4">
      <c r="C86" s="9"/>
      <c r="D86" s="5" t="s">
        <v>139</v>
      </c>
      <c r="E86" s="5"/>
      <c r="F86" s="5" t="s">
        <v>15</v>
      </c>
      <c r="G86" s="5"/>
      <c r="H86" s="6"/>
      <c r="I86" s="6"/>
      <c r="J86" s="6"/>
      <c r="K86" s="6"/>
      <c r="L86" s="6"/>
      <c r="M86" s="6"/>
      <c r="N86" s="8"/>
    </row>
    <row r="87" spans="3:14" ht="83" customHeight="1" x14ac:dyDescent="0.4">
      <c r="C87" s="10" t="s">
        <v>140</v>
      </c>
      <c r="D87" s="5" t="s">
        <v>141</v>
      </c>
      <c r="E87" s="5"/>
      <c r="F87" s="5" t="s">
        <v>50</v>
      </c>
      <c r="G87" s="5"/>
      <c r="H87" s="6">
        <v>1</v>
      </c>
      <c r="I87" s="6"/>
      <c r="J87" s="6"/>
      <c r="K87" s="6">
        <v>1</v>
      </c>
      <c r="L87" s="6"/>
      <c r="M87" s="6"/>
      <c r="N87" s="8"/>
    </row>
    <row r="88" spans="3:14" ht="83" customHeight="1" x14ac:dyDescent="0.4">
      <c r="C88" s="11"/>
      <c r="D88" s="5" t="s">
        <v>142</v>
      </c>
      <c r="E88" s="5"/>
      <c r="F88" s="5" t="s">
        <v>50</v>
      </c>
      <c r="G88" s="5"/>
      <c r="H88" s="6"/>
      <c r="I88" s="6"/>
      <c r="J88" s="6"/>
      <c r="K88" s="6"/>
      <c r="L88" s="6"/>
      <c r="M88" s="6"/>
      <c r="N88" s="8"/>
    </row>
    <row r="89" spans="3:14" ht="83" customHeight="1" x14ac:dyDescent="0.4">
      <c r="C89" s="5" t="s">
        <v>143</v>
      </c>
      <c r="D89" s="5" t="s">
        <v>144</v>
      </c>
      <c r="E89" s="5"/>
      <c r="F89" s="5" t="s">
        <v>15</v>
      </c>
      <c r="G89" s="5"/>
      <c r="H89" s="6"/>
      <c r="I89" s="6"/>
      <c r="J89" s="6"/>
      <c r="K89" s="6"/>
      <c r="L89" s="6"/>
      <c r="M89" s="6"/>
      <c r="N89" s="8"/>
    </row>
    <row r="90" spans="3:14" ht="83" customHeight="1" x14ac:dyDescent="0.4">
      <c r="C90" s="9" t="s">
        <v>145</v>
      </c>
      <c r="D90" s="5" t="s">
        <v>146</v>
      </c>
      <c r="E90" s="5"/>
      <c r="F90" s="5" t="s">
        <v>15</v>
      </c>
      <c r="G90" s="5"/>
      <c r="H90" s="6">
        <v>1</v>
      </c>
      <c r="I90" s="6"/>
      <c r="J90" s="6">
        <v>1</v>
      </c>
      <c r="K90" s="6"/>
      <c r="L90" s="6"/>
      <c r="M90" s="6"/>
      <c r="N90" s="8"/>
    </row>
    <row r="91" spans="3:14" ht="83" customHeight="1" x14ac:dyDescent="0.4">
      <c r="C91" s="9"/>
      <c r="D91" s="16" t="s">
        <v>147</v>
      </c>
      <c r="E91" s="16"/>
      <c r="F91" s="16" t="s">
        <v>50</v>
      </c>
      <c r="G91" s="16"/>
      <c r="H91" s="6">
        <v>1</v>
      </c>
      <c r="I91" s="6"/>
      <c r="J91" s="6">
        <v>1</v>
      </c>
      <c r="K91" s="6"/>
      <c r="L91" s="6"/>
      <c r="M91" s="6"/>
      <c r="N91" s="8"/>
    </row>
    <row r="92" spans="3:14" ht="83" customHeight="1" x14ac:dyDescent="0.4">
      <c r="C92" s="5" t="s">
        <v>148</v>
      </c>
      <c r="D92" s="14" t="s">
        <v>149</v>
      </c>
      <c r="E92" s="14"/>
      <c r="F92" s="14" t="s">
        <v>50</v>
      </c>
      <c r="G92" s="14"/>
      <c r="H92" s="6">
        <v>1</v>
      </c>
      <c r="I92" s="6"/>
      <c r="J92" s="6">
        <v>1</v>
      </c>
      <c r="K92" s="6"/>
      <c r="L92" s="6"/>
      <c r="M92" s="6"/>
      <c r="N92" s="8"/>
    </row>
    <row r="93" spans="3:14" ht="83" customHeight="1" x14ac:dyDescent="0.4">
      <c r="C93" s="9" t="s">
        <v>150</v>
      </c>
      <c r="D93" s="5" t="s">
        <v>151</v>
      </c>
      <c r="E93" s="5"/>
      <c r="F93" s="5" t="s">
        <v>50</v>
      </c>
      <c r="G93" s="5"/>
      <c r="H93" s="6">
        <v>1</v>
      </c>
      <c r="I93" s="6"/>
      <c r="J93" s="6">
        <v>1</v>
      </c>
      <c r="K93" s="6"/>
      <c r="L93" s="6"/>
      <c r="M93" s="6"/>
      <c r="N93" s="8"/>
    </row>
    <row r="94" spans="3:14" ht="83" customHeight="1" x14ac:dyDescent="0.4">
      <c r="C94" s="9"/>
      <c r="D94" s="5" t="s">
        <v>152</v>
      </c>
      <c r="E94" s="5"/>
      <c r="F94" s="5" t="s">
        <v>15</v>
      </c>
      <c r="G94" s="5"/>
      <c r="H94" s="6">
        <v>1</v>
      </c>
      <c r="I94" s="6"/>
      <c r="J94" s="6">
        <v>1</v>
      </c>
      <c r="K94" s="6"/>
      <c r="L94" s="6"/>
      <c r="M94" s="6"/>
      <c r="N94" s="8"/>
    </row>
    <row r="95" spans="3:14" ht="83" customHeight="1" x14ac:dyDescent="0.4">
      <c r="C95" s="9"/>
      <c r="D95" s="5" t="s">
        <v>153</v>
      </c>
      <c r="E95" s="5"/>
      <c r="F95" s="5" t="s">
        <v>15</v>
      </c>
      <c r="G95" s="5"/>
      <c r="H95" s="6"/>
      <c r="I95" s="6"/>
      <c r="J95" s="6"/>
      <c r="K95" s="6"/>
      <c r="L95" s="6"/>
      <c r="M95" s="6"/>
      <c r="N95" s="8"/>
    </row>
    <row r="96" spans="3:14" ht="83" customHeight="1" x14ac:dyDescent="0.4">
      <c r="C96" s="9" t="s">
        <v>154</v>
      </c>
      <c r="D96" s="14" t="s">
        <v>155</v>
      </c>
      <c r="E96" s="14"/>
      <c r="F96" s="14" t="s">
        <v>15</v>
      </c>
      <c r="G96" s="14"/>
      <c r="H96" s="6"/>
      <c r="I96" s="6"/>
      <c r="J96" s="6"/>
      <c r="K96" s="6"/>
      <c r="L96" s="6"/>
      <c r="M96" s="6"/>
      <c r="N96" s="8"/>
    </row>
    <row r="97" spans="3:14" ht="83" customHeight="1" x14ac:dyDescent="0.4">
      <c r="C97" s="9"/>
      <c r="D97" s="5" t="s">
        <v>156</v>
      </c>
      <c r="E97" s="5"/>
      <c r="F97" s="5" t="s">
        <v>15</v>
      </c>
      <c r="G97" s="5"/>
      <c r="H97" s="6"/>
      <c r="I97" s="6"/>
      <c r="J97" s="6"/>
      <c r="K97" s="6"/>
      <c r="L97" s="6"/>
      <c r="M97" s="6"/>
      <c r="N97" s="8"/>
    </row>
    <row r="98" spans="3:14" ht="83" customHeight="1" x14ac:dyDescent="0.4">
      <c r="C98" s="9" t="s">
        <v>157</v>
      </c>
      <c r="D98" s="5" t="s">
        <v>158</v>
      </c>
      <c r="E98" s="5"/>
      <c r="F98" s="5" t="s">
        <v>15</v>
      </c>
      <c r="G98" s="5"/>
      <c r="H98" s="6"/>
      <c r="I98" s="6"/>
      <c r="J98" s="6"/>
      <c r="K98" s="6"/>
      <c r="L98" s="6"/>
      <c r="M98" s="6"/>
      <c r="N98" s="8"/>
    </row>
    <row r="99" spans="3:14" ht="83" customHeight="1" x14ac:dyDescent="0.4">
      <c r="C99" s="9"/>
      <c r="D99" s="5" t="s">
        <v>159</v>
      </c>
      <c r="E99" s="5"/>
      <c r="F99" s="5" t="s">
        <v>15</v>
      </c>
      <c r="G99" s="5"/>
      <c r="H99" s="6"/>
      <c r="I99" s="6"/>
      <c r="J99" s="6"/>
      <c r="K99" s="6"/>
      <c r="L99" s="6"/>
      <c r="M99" s="6"/>
      <c r="N99" s="8"/>
    </row>
    <row r="100" spans="3:14" ht="83" customHeight="1" x14ac:dyDescent="0.4">
      <c r="C100" s="9" t="s">
        <v>160</v>
      </c>
      <c r="D100" s="5" t="s">
        <v>161</v>
      </c>
      <c r="E100" s="5"/>
      <c r="F100" s="5" t="s">
        <v>15</v>
      </c>
      <c r="G100" s="5"/>
      <c r="H100" s="6">
        <v>1</v>
      </c>
      <c r="I100" s="6"/>
      <c r="J100" s="6"/>
      <c r="K100" s="6">
        <v>1</v>
      </c>
      <c r="L100" s="6"/>
      <c r="M100" s="6"/>
      <c r="N100" s="8"/>
    </row>
    <row r="101" spans="3:14" ht="83" customHeight="1" x14ac:dyDescent="0.4">
      <c r="C101" s="9"/>
      <c r="D101" s="5" t="s">
        <v>162</v>
      </c>
      <c r="E101" s="5"/>
      <c r="F101" s="5" t="s">
        <v>50</v>
      </c>
      <c r="G101" s="5"/>
      <c r="H101" s="6">
        <v>1</v>
      </c>
      <c r="I101" s="6"/>
      <c r="J101" s="6"/>
      <c r="K101" s="6">
        <v>1</v>
      </c>
      <c r="L101" s="6"/>
      <c r="M101" s="6"/>
      <c r="N101" s="8"/>
    </row>
    <row r="102" spans="3:14" ht="83" customHeight="1" x14ac:dyDescent="0.4">
      <c r="C102" s="5" t="s">
        <v>163</v>
      </c>
      <c r="D102" s="5" t="s">
        <v>164</v>
      </c>
      <c r="E102" s="5"/>
      <c r="F102" s="5" t="s">
        <v>15</v>
      </c>
      <c r="G102" s="5"/>
      <c r="H102" s="6"/>
      <c r="I102" s="6"/>
      <c r="J102" s="6"/>
      <c r="K102" s="6"/>
      <c r="L102" s="6"/>
      <c r="M102" s="6"/>
      <c r="N102" s="8"/>
    </row>
    <row r="103" spans="3:14" ht="83" customHeight="1" x14ac:dyDescent="0.4">
      <c r="C103" s="9" t="s">
        <v>165</v>
      </c>
      <c r="D103" s="14" t="s">
        <v>166</v>
      </c>
      <c r="E103" s="14"/>
      <c r="F103" s="14" t="s">
        <v>15</v>
      </c>
      <c r="G103" s="14"/>
      <c r="H103" s="6"/>
      <c r="I103" s="6"/>
      <c r="J103" s="6"/>
      <c r="K103" s="6"/>
      <c r="L103" s="6"/>
      <c r="M103" s="6"/>
      <c r="N103" s="8"/>
    </row>
    <row r="104" spans="3:14" ht="83" customHeight="1" x14ac:dyDescent="0.4">
      <c r="C104" s="9"/>
      <c r="D104" s="5" t="s">
        <v>167</v>
      </c>
      <c r="E104" s="5"/>
      <c r="F104" s="5" t="s">
        <v>15</v>
      </c>
      <c r="G104" s="5"/>
      <c r="H104" s="6"/>
      <c r="I104" s="6"/>
      <c r="J104" s="6"/>
      <c r="K104" s="6"/>
      <c r="L104" s="6"/>
      <c r="M104" s="6"/>
      <c r="N104" s="8"/>
    </row>
    <row r="105" spans="3:14" ht="83" customHeight="1" x14ac:dyDescent="0.4">
      <c r="C105" s="5" t="s">
        <v>168</v>
      </c>
      <c r="D105" s="16" t="s">
        <v>169</v>
      </c>
      <c r="E105" s="16"/>
      <c r="F105" s="16" t="s">
        <v>15</v>
      </c>
      <c r="G105" s="16"/>
      <c r="H105" s="6"/>
      <c r="I105" s="6"/>
      <c r="J105" s="6"/>
      <c r="K105" s="6"/>
      <c r="L105" s="6"/>
      <c r="M105" s="6"/>
      <c r="N105" s="8"/>
    </row>
    <row r="106" spans="3:14" ht="83" customHeight="1" x14ac:dyDescent="0.4">
      <c r="C106" s="5" t="s">
        <v>170</v>
      </c>
      <c r="D106" s="5" t="s">
        <v>171</v>
      </c>
      <c r="E106" s="5"/>
      <c r="F106" s="5" t="s">
        <v>15</v>
      </c>
      <c r="G106" s="5"/>
      <c r="H106" s="6"/>
      <c r="I106" s="6"/>
      <c r="J106" s="6"/>
      <c r="K106" s="6"/>
      <c r="L106" s="6"/>
      <c r="M106" s="6"/>
      <c r="N106" s="8"/>
    </row>
    <row r="107" spans="3:14" ht="83" customHeight="1" x14ac:dyDescent="0.4">
      <c r="C107" s="5" t="s">
        <v>172</v>
      </c>
      <c r="D107" s="5" t="s">
        <v>173</v>
      </c>
      <c r="E107" s="5"/>
      <c r="F107" s="5" t="s">
        <v>15</v>
      </c>
      <c r="G107" s="5"/>
      <c r="H107" s="6"/>
      <c r="I107" s="6"/>
      <c r="J107" s="6"/>
      <c r="K107" s="6"/>
      <c r="L107" s="6"/>
      <c r="M107" s="6"/>
      <c r="N107" s="8"/>
    </row>
    <row r="108" spans="3:14" ht="83" customHeight="1" x14ac:dyDescent="0.4">
      <c r="C108" s="5" t="s">
        <v>174</v>
      </c>
      <c r="D108" s="5" t="s">
        <v>175</v>
      </c>
      <c r="E108" s="5"/>
      <c r="F108" s="5" t="s">
        <v>15</v>
      </c>
      <c r="G108" s="5"/>
      <c r="H108" s="6"/>
      <c r="I108" s="6"/>
      <c r="J108" s="6"/>
      <c r="K108" s="6"/>
      <c r="L108" s="6"/>
      <c r="M108" s="6"/>
      <c r="N108" s="8"/>
    </row>
    <row r="109" spans="3:14" ht="82.8" customHeight="1" x14ac:dyDescent="0.4">
      <c r="C109" s="5" t="s">
        <v>176</v>
      </c>
      <c r="D109" s="5" t="s">
        <v>177</v>
      </c>
      <c r="E109" s="5"/>
      <c r="F109" s="5" t="s">
        <v>15</v>
      </c>
      <c r="G109" s="5"/>
      <c r="H109" s="6">
        <v>1</v>
      </c>
      <c r="I109" s="6"/>
      <c r="J109" s="6"/>
      <c r="K109" s="6">
        <v>1</v>
      </c>
      <c r="L109" s="6">
        <v>1</v>
      </c>
      <c r="M109" s="6"/>
      <c r="N109" s="8" t="s">
        <v>178</v>
      </c>
    </row>
    <row r="110" spans="3:14" ht="82.8" customHeight="1" x14ac:dyDescent="0.4">
      <c r="C110" s="5" t="s">
        <v>179</v>
      </c>
      <c r="D110" s="5" t="s">
        <v>180</v>
      </c>
      <c r="E110" s="5"/>
      <c r="F110" s="5" t="s">
        <v>15</v>
      </c>
      <c r="G110" s="5"/>
      <c r="H110" s="6">
        <v>1</v>
      </c>
      <c r="I110" s="6"/>
      <c r="J110" s="6"/>
      <c r="K110" s="6"/>
      <c r="L110" s="6"/>
      <c r="M110" s="6">
        <v>1</v>
      </c>
      <c r="N110" s="8"/>
    </row>
    <row r="111" spans="3:14" ht="82.8" customHeight="1" x14ac:dyDescent="0.4">
      <c r="C111" s="10" t="s">
        <v>181</v>
      </c>
      <c r="D111" s="5" t="s">
        <v>182</v>
      </c>
      <c r="E111" s="5"/>
      <c r="F111" s="5" t="s">
        <v>15</v>
      </c>
      <c r="G111" s="5"/>
      <c r="H111" s="6">
        <v>1</v>
      </c>
      <c r="I111" s="6"/>
      <c r="J111" s="6">
        <v>1</v>
      </c>
      <c r="K111" s="6"/>
      <c r="L111" s="6"/>
      <c r="M111" s="6"/>
      <c r="N111" s="8"/>
    </row>
    <row r="112" spans="3:14" ht="82.8" customHeight="1" x14ac:dyDescent="0.4">
      <c r="C112" s="12"/>
      <c r="D112" s="5" t="s">
        <v>183</v>
      </c>
      <c r="E112" s="5"/>
      <c r="F112" s="5" t="s">
        <v>15</v>
      </c>
      <c r="G112" s="5"/>
      <c r="H112" s="6">
        <v>1</v>
      </c>
      <c r="I112" s="6"/>
      <c r="J112" s="6">
        <v>1</v>
      </c>
      <c r="K112" s="6"/>
      <c r="L112" s="6"/>
      <c r="M112" s="6"/>
      <c r="N112" s="8"/>
    </row>
    <row r="113" spans="3:14" ht="82.8" customHeight="1" x14ac:dyDescent="0.4">
      <c r="C113" s="12"/>
      <c r="D113" s="5" t="s">
        <v>184</v>
      </c>
      <c r="E113" s="5"/>
      <c r="F113" s="5" t="s">
        <v>31</v>
      </c>
      <c r="G113" s="5"/>
      <c r="H113" s="6"/>
      <c r="I113" s="6"/>
      <c r="J113" s="6"/>
      <c r="K113" s="6"/>
      <c r="L113" s="6"/>
      <c r="M113" s="6"/>
      <c r="N113" s="8"/>
    </row>
    <row r="114" spans="3:14" ht="82.8" customHeight="1" x14ac:dyDescent="0.4">
      <c r="C114" s="11"/>
      <c r="D114" s="5" t="s">
        <v>185</v>
      </c>
      <c r="E114" s="5"/>
      <c r="F114" s="5" t="s">
        <v>20</v>
      </c>
      <c r="G114" s="5"/>
      <c r="H114" s="6"/>
      <c r="I114" s="6"/>
      <c r="J114" s="6"/>
      <c r="K114" s="6"/>
      <c r="L114" s="6"/>
      <c r="M114" s="6"/>
      <c r="N114" s="8" t="s">
        <v>186</v>
      </c>
    </row>
    <row r="115" spans="3:14" ht="82.8" customHeight="1" x14ac:dyDescent="0.4">
      <c r="C115" s="10" t="s">
        <v>187</v>
      </c>
      <c r="D115" s="5" t="s">
        <v>188</v>
      </c>
      <c r="E115" s="5"/>
      <c r="F115" s="5" t="s">
        <v>15</v>
      </c>
      <c r="G115" s="5"/>
      <c r="H115" s="6">
        <v>1</v>
      </c>
      <c r="I115" s="6"/>
      <c r="J115" s="6"/>
      <c r="K115" s="6">
        <v>1</v>
      </c>
      <c r="L115" s="6"/>
      <c r="M115" s="6"/>
      <c r="N115" s="8"/>
    </row>
    <row r="116" spans="3:14" ht="82.8" customHeight="1" x14ac:dyDescent="0.4">
      <c r="C116" s="11"/>
      <c r="D116" s="5" t="s">
        <v>189</v>
      </c>
      <c r="E116" s="5"/>
      <c r="F116" s="5" t="s">
        <v>15</v>
      </c>
      <c r="G116" s="5"/>
      <c r="H116" s="6">
        <v>1</v>
      </c>
      <c r="I116" s="6"/>
      <c r="J116" s="6"/>
      <c r="K116" s="6">
        <v>1</v>
      </c>
      <c r="L116" s="6"/>
      <c r="M116" s="6"/>
      <c r="N116" s="8"/>
    </row>
    <row r="117" spans="3:14" ht="82.8" customHeight="1" x14ac:dyDescent="0.4">
      <c r="C117" s="7" t="s">
        <v>190</v>
      </c>
      <c r="D117" s="5" t="s">
        <v>191</v>
      </c>
      <c r="E117" s="5"/>
      <c r="F117" s="5" t="s">
        <v>15</v>
      </c>
      <c r="G117" s="5"/>
      <c r="H117" s="6">
        <v>1</v>
      </c>
      <c r="I117" s="6"/>
      <c r="J117" s="6">
        <v>1</v>
      </c>
      <c r="K117" s="6"/>
      <c r="L117" s="6"/>
      <c r="M117" s="6"/>
      <c r="N117" s="8"/>
    </row>
    <row r="118" spans="3:14" ht="82.8" customHeight="1" x14ac:dyDescent="0.4">
      <c r="C118" s="5" t="s">
        <v>192</v>
      </c>
      <c r="D118" s="5" t="s">
        <v>193</v>
      </c>
      <c r="E118" s="5"/>
      <c r="F118" s="5" t="s">
        <v>15</v>
      </c>
      <c r="G118" s="5"/>
      <c r="H118" s="6">
        <v>1</v>
      </c>
      <c r="I118" s="6"/>
      <c r="J118" s="6"/>
      <c r="K118" s="6"/>
      <c r="L118" s="6"/>
      <c r="M118" s="6">
        <v>1</v>
      </c>
      <c r="N118" s="8"/>
    </row>
    <row r="119" spans="3:14" ht="82.8" customHeight="1" x14ac:dyDescent="0.4">
      <c r="C119" s="5" t="s">
        <v>194</v>
      </c>
      <c r="D119" s="5" t="s">
        <v>195</v>
      </c>
      <c r="E119" s="5"/>
      <c r="F119" s="5" t="s">
        <v>31</v>
      </c>
      <c r="G119" s="5"/>
      <c r="H119" s="6"/>
      <c r="I119" s="6"/>
      <c r="J119" s="6"/>
      <c r="K119" s="6"/>
      <c r="L119" s="6"/>
      <c r="M119" s="6"/>
      <c r="N119" s="8"/>
    </row>
    <row r="120" spans="3:14" ht="82.8" customHeight="1" x14ac:dyDescent="0.4">
      <c r="C120" s="10" t="s">
        <v>196</v>
      </c>
      <c r="D120" s="5" t="s">
        <v>197</v>
      </c>
      <c r="E120" s="5"/>
      <c r="F120" s="5" t="s">
        <v>31</v>
      </c>
      <c r="G120" s="5"/>
      <c r="H120" s="6"/>
      <c r="I120" s="6"/>
      <c r="J120" s="6"/>
      <c r="K120" s="6"/>
      <c r="L120" s="6"/>
      <c r="M120" s="6"/>
      <c r="N120" s="8"/>
    </row>
    <row r="121" spans="3:14" ht="82.8" customHeight="1" x14ac:dyDescent="0.4">
      <c r="C121" s="12"/>
      <c r="D121" s="5" t="s">
        <v>198</v>
      </c>
      <c r="E121" s="5"/>
      <c r="F121" s="5" t="s">
        <v>15</v>
      </c>
      <c r="G121" s="5"/>
      <c r="H121" s="6"/>
      <c r="I121" s="6"/>
      <c r="J121" s="6"/>
      <c r="K121" s="6"/>
      <c r="L121" s="6"/>
      <c r="M121" s="6"/>
      <c r="N121" s="8"/>
    </row>
    <row r="122" spans="3:14" ht="82.8" customHeight="1" x14ac:dyDescent="0.4">
      <c r="C122" s="11"/>
      <c r="D122" s="5" t="s">
        <v>199</v>
      </c>
      <c r="E122" s="5"/>
      <c r="F122" s="5" t="s">
        <v>15</v>
      </c>
      <c r="G122" s="5"/>
      <c r="H122" s="6">
        <v>1</v>
      </c>
      <c r="I122" s="6"/>
      <c r="J122" s="6"/>
      <c r="K122" s="6"/>
      <c r="L122" s="6">
        <v>1</v>
      </c>
      <c r="M122" s="6"/>
      <c r="N122" s="8"/>
    </row>
    <row r="123" spans="3:14" ht="82.8" customHeight="1" x14ac:dyDescent="0.4">
      <c r="C123" s="9" t="s">
        <v>200</v>
      </c>
      <c r="D123" s="5" t="s">
        <v>201</v>
      </c>
      <c r="E123" s="5"/>
      <c r="F123" s="5" t="s">
        <v>15</v>
      </c>
      <c r="G123" s="5"/>
      <c r="H123" s="6">
        <v>1</v>
      </c>
      <c r="I123" s="6"/>
      <c r="J123" s="6"/>
      <c r="K123" s="6">
        <v>1</v>
      </c>
      <c r="L123" s="6"/>
      <c r="M123" s="6"/>
      <c r="N123" s="8"/>
    </row>
    <row r="124" spans="3:14" ht="82.8" customHeight="1" x14ac:dyDescent="0.4">
      <c r="C124" s="9"/>
      <c r="D124" s="5" t="s">
        <v>202</v>
      </c>
      <c r="E124" s="5"/>
      <c r="F124" s="5" t="s">
        <v>15</v>
      </c>
      <c r="G124" s="5"/>
      <c r="H124" s="6">
        <v>1</v>
      </c>
      <c r="I124" s="6"/>
      <c r="J124" s="6"/>
      <c r="K124" s="6">
        <v>1</v>
      </c>
      <c r="L124" s="6"/>
      <c r="M124" s="6"/>
      <c r="N124" s="8" t="s">
        <v>203</v>
      </c>
    </row>
    <row r="125" spans="3:14" ht="82.8" customHeight="1" x14ac:dyDescent="0.4">
      <c r="C125" s="9"/>
      <c r="D125" s="5" t="s">
        <v>37</v>
      </c>
      <c r="E125" s="5"/>
      <c r="F125" s="5" t="s">
        <v>15</v>
      </c>
      <c r="G125" s="5"/>
      <c r="H125" s="6">
        <v>1</v>
      </c>
      <c r="I125" s="6"/>
      <c r="J125" s="6"/>
      <c r="K125" s="6"/>
      <c r="L125" s="6"/>
      <c r="M125" s="6"/>
      <c r="N125" s="8"/>
    </row>
    <row r="126" spans="3:14" ht="82.8" customHeight="1" x14ac:dyDescent="0.4">
      <c r="C126" s="9"/>
      <c r="D126" s="5" t="s">
        <v>204</v>
      </c>
      <c r="E126" s="5"/>
      <c r="F126" s="5" t="s">
        <v>15</v>
      </c>
      <c r="G126" s="5"/>
      <c r="H126" s="6"/>
      <c r="I126" s="6"/>
      <c r="J126" s="6"/>
      <c r="K126" s="6"/>
      <c r="L126" s="6"/>
      <c r="M126" s="6"/>
      <c r="N126" s="8" t="s">
        <v>205</v>
      </c>
    </row>
    <row r="127" spans="3:14" ht="82.8" customHeight="1" x14ac:dyDescent="0.4">
      <c r="C127" s="9" t="s">
        <v>206</v>
      </c>
      <c r="D127" s="14" t="s">
        <v>207</v>
      </c>
      <c r="E127" s="14"/>
      <c r="F127" s="14" t="s">
        <v>15</v>
      </c>
      <c r="G127" s="14"/>
      <c r="H127" s="6">
        <v>1</v>
      </c>
      <c r="I127" s="6"/>
      <c r="J127" s="6"/>
      <c r="K127" s="6">
        <v>1</v>
      </c>
      <c r="L127" s="6"/>
      <c r="M127" s="6"/>
      <c r="N127" s="8"/>
    </row>
    <row r="128" spans="3:14" ht="82.8" customHeight="1" x14ac:dyDescent="0.4">
      <c r="C128" s="9"/>
      <c r="D128" s="5" t="s">
        <v>39</v>
      </c>
      <c r="E128" s="5"/>
      <c r="F128" s="5" t="s">
        <v>50</v>
      </c>
      <c r="G128" s="5"/>
      <c r="H128" s="6">
        <v>1</v>
      </c>
      <c r="I128" s="6"/>
      <c r="J128" s="6"/>
      <c r="K128" s="6"/>
      <c r="L128" s="6"/>
      <c r="M128" s="6"/>
      <c r="N128" s="8"/>
    </row>
    <row r="129" spans="3:14" ht="82.8" customHeight="1" x14ac:dyDescent="0.4">
      <c r="C129" s="5" t="s">
        <v>208</v>
      </c>
      <c r="D129" s="5" t="s">
        <v>209</v>
      </c>
      <c r="E129" s="5"/>
      <c r="F129" s="5" t="s">
        <v>15</v>
      </c>
      <c r="G129" s="5"/>
      <c r="H129" s="6">
        <v>1</v>
      </c>
      <c r="I129" s="6"/>
      <c r="J129" s="6"/>
      <c r="K129" s="6"/>
      <c r="L129" s="6"/>
      <c r="M129" s="6"/>
      <c r="N129" s="8" t="s">
        <v>210</v>
      </c>
    </row>
    <row r="130" spans="3:14" ht="82.8" customHeight="1" x14ac:dyDescent="0.4">
      <c r="C130" s="9" t="s">
        <v>211</v>
      </c>
      <c r="D130" s="14" t="s">
        <v>212</v>
      </c>
      <c r="E130" s="14"/>
      <c r="F130" s="14" t="s">
        <v>15</v>
      </c>
      <c r="G130" s="14"/>
      <c r="H130" s="6">
        <v>1</v>
      </c>
      <c r="I130" s="6"/>
      <c r="J130" s="6">
        <v>1</v>
      </c>
      <c r="K130" s="6"/>
      <c r="L130" s="6"/>
      <c r="M130" s="6"/>
      <c r="N130" s="8"/>
    </row>
    <row r="131" spans="3:14" ht="82.8" customHeight="1" x14ac:dyDescent="0.4">
      <c r="C131" s="9"/>
      <c r="D131" s="5" t="s">
        <v>213</v>
      </c>
      <c r="E131" s="5"/>
      <c r="F131" s="5" t="s">
        <v>15</v>
      </c>
      <c r="G131" s="5"/>
      <c r="H131" s="6">
        <v>1</v>
      </c>
      <c r="I131" s="6"/>
      <c r="J131" s="6">
        <v>1</v>
      </c>
      <c r="K131" s="6"/>
      <c r="L131" s="6"/>
      <c r="M131" s="6"/>
      <c r="N131" s="8"/>
    </row>
    <row r="132" spans="3:14" ht="82.8" customHeight="1" x14ac:dyDescent="0.4">
      <c r="C132" s="9" t="s">
        <v>214</v>
      </c>
      <c r="D132" s="5" t="s">
        <v>215</v>
      </c>
      <c r="E132" s="5"/>
      <c r="F132" s="5" t="s">
        <v>50</v>
      </c>
      <c r="G132" s="5"/>
      <c r="H132" s="6">
        <v>1</v>
      </c>
      <c r="I132" s="6"/>
      <c r="J132" s="6"/>
      <c r="K132" s="6">
        <v>1</v>
      </c>
      <c r="L132" s="6"/>
      <c r="M132" s="6"/>
      <c r="N132" s="8"/>
    </row>
    <row r="133" spans="3:14" ht="82.8" customHeight="1" x14ac:dyDescent="0.4">
      <c r="C133" s="9"/>
      <c r="D133" s="18" t="s">
        <v>216</v>
      </c>
      <c r="E133" s="16"/>
      <c r="F133" s="16" t="s">
        <v>50</v>
      </c>
      <c r="G133" s="16"/>
      <c r="H133" s="6">
        <v>1</v>
      </c>
      <c r="I133" s="6"/>
      <c r="J133" s="6"/>
      <c r="K133" s="6"/>
      <c r="L133" s="6">
        <v>1</v>
      </c>
      <c r="M133" s="6"/>
      <c r="N133" s="8"/>
    </row>
    <row r="134" spans="3:14" ht="82.8" hidden="1" customHeight="1" x14ac:dyDescent="0.4">
      <c r="F134" s="1" t="s">
        <v>15</v>
      </c>
    </row>
    <row r="135" spans="3:14" ht="82.8" hidden="1" customHeight="1" x14ac:dyDescent="0.4">
      <c r="F135" s="1" t="s">
        <v>15</v>
      </c>
    </row>
    <row r="136" spans="3:14" ht="82.8" hidden="1" customHeight="1" x14ac:dyDescent="0.4">
      <c r="F136" s="1" t="s">
        <v>15</v>
      </c>
    </row>
    <row r="137" spans="3:14" ht="82.8" hidden="1" customHeight="1" x14ac:dyDescent="0.4">
      <c r="F137" s="1" t="s">
        <v>15</v>
      </c>
    </row>
    <row r="138" spans="3:14" ht="82.8" hidden="1" customHeight="1" x14ac:dyDescent="0.4">
      <c r="F138" s="1" t="s">
        <v>15</v>
      </c>
    </row>
    <row r="139" spans="3:14" ht="82.8" hidden="1" customHeight="1" x14ac:dyDescent="0.4">
      <c r="F139" s="1" t="s">
        <v>15</v>
      </c>
    </row>
    <row r="140" spans="3:14" ht="82.8" hidden="1" customHeight="1" x14ac:dyDescent="0.4">
      <c r="F140" s="1" t="s">
        <v>15</v>
      </c>
    </row>
    <row r="141" spans="3:14" ht="82.8" hidden="1" customHeight="1" x14ac:dyDescent="0.4">
      <c r="F141" s="1" t="s">
        <v>15</v>
      </c>
    </row>
    <row r="142" spans="3:14" ht="82.8" hidden="1" customHeight="1" x14ac:dyDescent="0.4">
      <c r="F142" s="1" t="s">
        <v>15</v>
      </c>
    </row>
    <row r="143" spans="3:14" ht="82.8" hidden="1" customHeight="1" x14ac:dyDescent="0.4">
      <c r="F143" s="1" t="s">
        <v>15</v>
      </c>
    </row>
    <row r="144" spans="3:14" ht="82.8" hidden="1" customHeight="1" x14ac:dyDescent="0.4">
      <c r="F144" s="1" t="s">
        <v>15</v>
      </c>
    </row>
    <row r="145" spans="6:6" ht="82.8" hidden="1" customHeight="1" x14ac:dyDescent="0.4">
      <c r="F145" s="1" t="s">
        <v>15</v>
      </c>
    </row>
    <row r="146" spans="6:6" ht="82.8" hidden="1" customHeight="1" x14ac:dyDescent="0.4">
      <c r="F146" s="1" t="s">
        <v>15</v>
      </c>
    </row>
    <row r="147" spans="6:6" ht="82.8" hidden="1" customHeight="1" x14ac:dyDescent="0.4">
      <c r="F147" s="1" t="s">
        <v>15</v>
      </c>
    </row>
    <row r="148" spans="6:6" ht="82.8" hidden="1" customHeight="1" x14ac:dyDescent="0.4">
      <c r="F148" s="1" t="s">
        <v>15</v>
      </c>
    </row>
    <row r="149" spans="6:6" ht="82.8" hidden="1" customHeight="1" x14ac:dyDescent="0.4">
      <c r="F149" s="1" t="s">
        <v>15</v>
      </c>
    </row>
    <row r="150" spans="6:6" ht="82.8" hidden="1" customHeight="1" x14ac:dyDescent="0.4">
      <c r="F150" s="1" t="s">
        <v>15</v>
      </c>
    </row>
    <row r="151" spans="6:6" ht="82.8" hidden="1" customHeight="1" x14ac:dyDescent="0.4">
      <c r="F151" s="1" t="s">
        <v>15</v>
      </c>
    </row>
    <row r="152" spans="6:6" ht="82.8" hidden="1" customHeight="1" x14ac:dyDescent="0.4">
      <c r="F152" s="1" t="s">
        <v>15</v>
      </c>
    </row>
    <row r="153" spans="6:6" ht="82.8" hidden="1" customHeight="1" x14ac:dyDescent="0.4">
      <c r="F153" s="1" t="s">
        <v>15</v>
      </c>
    </row>
    <row r="154" spans="6:6" ht="82.8" hidden="1" customHeight="1" x14ac:dyDescent="0.4">
      <c r="F154" s="1" t="s">
        <v>15</v>
      </c>
    </row>
    <row r="155" spans="6:6" ht="82.8" hidden="1" customHeight="1" x14ac:dyDescent="0.4">
      <c r="F155" s="1" t="s">
        <v>15</v>
      </c>
    </row>
    <row r="156" spans="6:6" ht="82.8" hidden="1" customHeight="1" x14ac:dyDescent="0.4">
      <c r="F156" s="1" t="s">
        <v>15</v>
      </c>
    </row>
    <row r="157" spans="6:6" ht="82.8" hidden="1" customHeight="1" x14ac:dyDescent="0.4">
      <c r="F157" s="1" t="s">
        <v>15</v>
      </c>
    </row>
    <row r="158" spans="6:6" ht="82.8" hidden="1" customHeight="1" x14ac:dyDescent="0.4">
      <c r="F158" s="1" t="s">
        <v>15</v>
      </c>
    </row>
    <row r="159" spans="6:6" ht="82.8" hidden="1" customHeight="1" x14ac:dyDescent="0.4">
      <c r="F159" s="1" t="s">
        <v>15</v>
      </c>
    </row>
    <row r="160" spans="6:6" ht="82.8" hidden="1" customHeight="1" x14ac:dyDescent="0.4">
      <c r="F160" s="1" t="s">
        <v>15</v>
      </c>
    </row>
    <row r="161" spans="6:6" ht="82.8" hidden="1" customHeight="1" x14ac:dyDescent="0.4">
      <c r="F161" s="1" t="s">
        <v>15</v>
      </c>
    </row>
    <row r="162" spans="6:6" ht="82.8" hidden="1" customHeight="1" x14ac:dyDescent="0.4">
      <c r="F162" s="1" t="s">
        <v>15</v>
      </c>
    </row>
    <row r="163" spans="6:6" ht="82.8" hidden="1" customHeight="1" x14ac:dyDescent="0.4">
      <c r="F163" s="1" t="s">
        <v>15</v>
      </c>
    </row>
    <row r="164" spans="6:6" ht="82.8" hidden="1" customHeight="1" x14ac:dyDescent="0.4">
      <c r="F164" s="1" t="s">
        <v>15</v>
      </c>
    </row>
    <row r="165" spans="6:6" ht="82.8" hidden="1" customHeight="1" x14ac:dyDescent="0.4">
      <c r="F165" s="1" t="s">
        <v>15</v>
      </c>
    </row>
    <row r="166" spans="6:6" ht="82.8" hidden="1" customHeight="1" x14ac:dyDescent="0.4">
      <c r="F166" s="1" t="s">
        <v>15</v>
      </c>
    </row>
    <row r="167" spans="6:6" ht="82.8" hidden="1" customHeight="1" x14ac:dyDescent="0.4">
      <c r="F167" s="1" t="s">
        <v>15</v>
      </c>
    </row>
    <row r="168" spans="6:6" ht="82.8" hidden="1" customHeight="1" x14ac:dyDescent="0.4">
      <c r="F168" s="1" t="s">
        <v>15</v>
      </c>
    </row>
    <row r="169" spans="6:6" ht="82.8" hidden="1" customHeight="1" x14ac:dyDescent="0.4"/>
    <row r="170" spans="6:6" ht="82.8" hidden="1" customHeight="1" x14ac:dyDescent="0.4"/>
    <row r="171" spans="6:6" ht="82.8" hidden="1" customHeight="1" x14ac:dyDescent="0.4"/>
    <row r="172" spans="6:6" ht="82.8" hidden="1" customHeight="1" x14ac:dyDescent="0.4"/>
    <row r="173" spans="6:6" ht="82.8" hidden="1" customHeight="1" x14ac:dyDescent="0.4"/>
    <row r="174" spans="6:6" ht="82.8" hidden="1" customHeight="1" x14ac:dyDescent="0.4"/>
    <row r="175" spans="6:6" ht="82.8" hidden="1" customHeight="1" x14ac:dyDescent="0.4"/>
    <row r="176" spans="6:6" ht="82.8" hidden="1" customHeight="1" x14ac:dyDescent="0.4"/>
    <row r="177" ht="82.8" hidden="1" customHeight="1" x14ac:dyDescent="0.4"/>
    <row r="178" ht="82.8" hidden="1" customHeight="1" x14ac:dyDescent="0.4"/>
    <row r="179" ht="82.8" hidden="1" customHeight="1" x14ac:dyDescent="0.4"/>
    <row r="180" ht="82.8" hidden="1" customHeight="1" x14ac:dyDescent="0.4"/>
    <row r="181" ht="82.8" hidden="1" customHeight="1" x14ac:dyDescent="0.4"/>
    <row r="182" ht="82.8" hidden="1" customHeight="1" x14ac:dyDescent="0.4"/>
    <row r="183" ht="82.8" hidden="1" customHeight="1" x14ac:dyDescent="0.4"/>
    <row r="184" ht="82.8" hidden="1" customHeight="1" x14ac:dyDescent="0.4"/>
    <row r="185" ht="82.8" hidden="1" customHeight="1" x14ac:dyDescent="0.4"/>
    <row r="186" ht="82.8" hidden="1" customHeight="1" x14ac:dyDescent="0.4"/>
    <row r="187" ht="82.8" hidden="1" customHeight="1" x14ac:dyDescent="0.4"/>
    <row r="188" ht="82.8" hidden="1" customHeight="1" x14ac:dyDescent="0.4"/>
    <row r="189" ht="82.8" hidden="1" customHeight="1" x14ac:dyDescent="0.4"/>
    <row r="190" ht="82.8" hidden="1" customHeight="1" x14ac:dyDescent="0.4"/>
    <row r="191" ht="82.8" hidden="1" customHeight="1" x14ac:dyDescent="0.4"/>
    <row r="192" ht="82.8" hidden="1" customHeight="1" x14ac:dyDescent="0.4"/>
    <row r="193" ht="82.8" hidden="1" customHeight="1" x14ac:dyDescent="0.4"/>
    <row r="194" ht="82.8" hidden="1" customHeight="1" x14ac:dyDescent="0.4"/>
    <row r="195" ht="82.8" hidden="1" customHeight="1" x14ac:dyDescent="0.4"/>
    <row r="196" ht="82.8" hidden="1" customHeight="1" x14ac:dyDescent="0.4"/>
    <row r="197" ht="82.8" customHeight="1" x14ac:dyDescent="0.4"/>
    <row r="198" ht="82.8" customHeight="1" x14ac:dyDescent="0.4"/>
    <row r="199" ht="82.8" customHeight="1" x14ac:dyDescent="0.4"/>
    <row r="200" ht="82.8" customHeight="1" x14ac:dyDescent="0.4"/>
    <row r="201" ht="82.8" customHeight="1" x14ac:dyDescent="0.4"/>
    <row r="202" ht="82.8" customHeight="1" x14ac:dyDescent="0.4"/>
    <row r="203" ht="82.8" customHeight="1" x14ac:dyDescent="0.4"/>
    <row r="204" ht="82.8" customHeight="1" x14ac:dyDescent="0.4"/>
    <row r="205" ht="82.8" customHeight="1" x14ac:dyDescent="0.4"/>
    <row r="206" ht="82.8" customHeight="1" x14ac:dyDescent="0.4"/>
    <row r="207" ht="82.8" customHeight="1" x14ac:dyDescent="0.4"/>
    <row r="208" ht="82.8" customHeight="1" x14ac:dyDescent="0.4"/>
    <row r="209" ht="82.8" customHeight="1" x14ac:dyDescent="0.4"/>
    <row r="210" ht="82.8" customHeight="1" x14ac:dyDescent="0.4"/>
    <row r="211" ht="82.8" customHeight="1" x14ac:dyDescent="0.4"/>
    <row r="212" ht="82.8" customHeight="1" x14ac:dyDescent="0.4"/>
    <row r="213" ht="82.8" customHeight="1" x14ac:dyDescent="0.4"/>
    <row r="214" ht="82.8" customHeight="1" x14ac:dyDescent="0.4"/>
    <row r="215" ht="82.8" customHeight="1" x14ac:dyDescent="0.4"/>
    <row r="216" ht="82.8" customHeight="1" x14ac:dyDescent="0.4"/>
    <row r="217" ht="82.8" customHeight="1" x14ac:dyDescent="0.4"/>
    <row r="218" ht="82.8" customHeight="1" x14ac:dyDescent="0.4"/>
    <row r="219" ht="82.8" customHeight="1" x14ac:dyDescent="0.4"/>
    <row r="220" ht="82.8" customHeight="1" x14ac:dyDescent="0.4"/>
    <row r="221" ht="82.8" customHeight="1" x14ac:dyDescent="0.4"/>
    <row r="222" ht="82.8" customHeight="1" x14ac:dyDescent="0.4"/>
    <row r="223" ht="82.8" customHeight="1" x14ac:dyDescent="0.4"/>
    <row r="224" ht="82.8" customHeight="1" x14ac:dyDescent="0.4"/>
    <row r="225" ht="82.8" customHeight="1" x14ac:dyDescent="0.4"/>
    <row r="226" ht="82.8" customHeight="1" x14ac:dyDescent="0.4"/>
    <row r="227" ht="82.8" customHeight="1" x14ac:dyDescent="0.4"/>
    <row r="228" ht="82.8" customHeight="1" x14ac:dyDescent="0.4"/>
    <row r="229" ht="82.8" customHeight="1" x14ac:dyDescent="0.4"/>
    <row r="230" ht="82.8" customHeight="1" x14ac:dyDescent="0.4"/>
    <row r="231" ht="82.8" customHeight="1" x14ac:dyDescent="0.4"/>
    <row r="232" ht="82.8" customHeight="1" x14ac:dyDescent="0.4"/>
    <row r="233" ht="82.8" customHeight="1" x14ac:dyDescent="0.4"/>
    <row r="234" ht="82.8" customHeight="1" x14ac:dyDescent="0.4"/>
    <row r="235" ht="82.8" customHeight="1" x14ac:dyDescent="0.4"/>
    <row r="236" ht="82.8" customHeight="1" x14ac:dyDescent="0.4"/>
    <row r="237" ht="82.8" customHeight="1" x14ac:dyDescent="0.4"/>
    <row r="238" ht="82.8" customHeight="1" x14ac:dyDescent="0.4"/>
    <row r="239" ht="82.8" customHeight="1" x14ac:dyDescent="0.4"/>
    <row r="240" ht="82.8" customHeight="1" x14ac:dyDescent="0.4"/>
    <row r="241" ht="82.8" customHeight="1" x14ac:dyDescent="0.4"/>
    <row r="242" ht="82.8" customHeight="1" x14ac:dyDescent="0.4"/>
    <row r="243" ht="82.8" customHeight="1" x14ac:dyDescent="0.4"/>
    <row r="244" ht="82.8" customHeight="1" x14ac:dyDescent="0.4"/>
    <row r="245" ht="82.8" customHeight="1" x14ac:dyDescent="0.4"/>
    <row r="246" ht="82.8" customHeight="1" x14ac:dyDescent="0.4"/>
    <row r="247" ht="82.8" customHeight="1" x14ac:dyDescent="0.4"/>
    <row r="248" ht="82.8" customHeight="1" x14ac:dyDescent="0.4"/>
    <row r="249" ht="82.8" customHeight="1" x14ac:dyDescent="0.4"/>
    <row r="250" ht="82.8" customHeight="1" x14ac:dyDescent="0.4"/>
    <row r="251" ht="82.8" customHeight="1" x14ac:dyDescent="0.4"/>
    <row r="252" ht="82.8" customHeight="1" x14ac:dyDescent="0.4"/>
    <row r="253" ht="82.8" customHeight="1" x14ac:dyDescent="0.4"/>
    <row r="254" ht="82.8" customHeight="1" x14ac:dyDescent="0.4"/>
    <row r="255" ht="82.8" customHeight="1" x14ac:dyDescent="0.4"/>
    <row r="256" ht="82.8" customHeight="1" x14ac:dyDescent="0.4"/>
    <row r="257" ht="82.8" customHeight="1" x14ac:dyDescent="0.4"/>
    <row r="258" ht="82.8" customHeight="1" x14ac:dyDescent="0.4"/>
    <row r="259" ht="82.8" customHeight="1" x14ac:dyDescent="0.4"/>
    <row r="260" ht="82.8" customHeight="1" x14ac:dyDescent="0.4"/>
    <row r="261" ht="82.8" customHeight="1" x14ac:dyDescent="0.4"/>
    <row r="262" ht="82.8" customHeight="1" x14ac:dyDescent="0.4"/>
    <row r="263" ht="82.8" customHeight="1" x14ac:dyDescent="0.4"/>
    <row r="264" ht="82.8" customHeight="1" x14ac:dyDescent="0.4"/>
    <row r="265" ht="82.8" customHeight="1" x14ac:dyDescent="0.4"/>
    <row r="266" ht="82.8" customHeight="1" x14ac:dyDescent="0.4"/>
    <row r="267" ht="82.8" customHeight="1" x14ac:dyDescent="0.4"/>
    <row r="268" ht="82.8" customHeight="1" x14ac:dyDescent="0.4"/>
    <row r="269" ht="82.8" customHeight="1" x14ac:dyDescent="0.4"/>
    <row r="270" ht="82.8" customHeight="1" x14ac:dyDescent="0.4"/>
    <row r="271" ht="82.8" customHeight="1" x14ac:dyDescent="0.4"/>
    <row r="272" ht="82.8" customHeight="1" x14ac:dyDescent="0.4"/>
    <row r="273" ht="82.8" customHeight="1" x14ac:dyDescent="0.4"/>
    <row r="274" ht="82.8" customHeight="1" x14ac:dyDescent="0.4"/>
    <row r="275" ht="82.8" customHeight="1" x14ac:dyDescent="0.4"/>
    <row r="276" ht="82.8" customHeight="1" x14ac:dyDescent="0.4"/>
    <row r="277" ht="82.8" customHeight="1" x14ac:dyDescent="0.4"/>
    <row r="278" ht="82.8" customHeight="1" x14ac:dyDescent="0.4"/>
    <row r="279" ht="82.8" customHeight="1" x14ac:dyDescent="0.4"/>
    <row r="280" ht="82.8" customHeight="1" x14ac:dyDescent="0.4"/>
    <row r="281" ht="82.8" customHeight="1" x14ac:dyDescent="0.4"/>
    <row r="282" ht="82.8" customHeight="1" x14ac:dyDescent="0.4"/>
    <row r="283" ht="82.8" customHeight="1" x14ac:dyDescent="0.4"/>
    <row r="284" ht="82.8" customHeight="1" x14ac:dyDescent="0.4"/>
    <row r="285" ht="82.8" customHeight="1" x14ac:dyDescent="0.4"/>
    <row r="286" ht="82.8" customHeight="1" x14ac:dyDescent="0.4"/>
    <row r="287" ht="82.8" customHeight="1" x14ac:dyDescent="0.4"/>
    <row r="288" ht="82.8" customHeight="1" x14ac:dyDescent="0.4"/>
    <row r="289" ht="82.8" customHeight="1" x14ac:dyDescent="0.4"/>
    <row r="290" ht="82.8" customHeight="1" x14ac:dyDescent="0.4"/>
    <row r="291" ht="82.8" customHeight="1" x14ac:dyDescent="0.4"/>
    <row r="292" ht="82.8" customHeight="1" x14ac:dyDescent="0.4"/>
    <row r="293" ht="82.8" customHeight="1" x14ac:dyDescent="0.4"/>
    <row r="294" ht="82.8" customHeight="1" x14ac:dyDescent="0.4"/>
    <row r="295" ht="82.8" customHeight="1" x14ac:dyDescent="0.4"/>
    <row r="296" ht="82.8" customHeight="1" x14ac:dyDescent="0.4"/>
    <row r="297" ht="82.8" customHeight="1" x14ac:dyDescent="0.4"/>
    <row r="298" ht="82.8" customHeight="1" x14ac:dyDescent="0.4"/>
    <row r="299" ht="82.8" customHeight="1" x14ac:dyDescent="0.4"/>
    <row r="300" ht="82.8" customHeight="1" x14ac:dyDescent="0.4"/>
    <row r="301" ht="82.8" customHeight="1" x14ac:dyDescent="0.4"/>
    <row r="302" ht="82.8" customHeight="1" x14ac:dyDescent="0.4"/>
    <row r="303" ht="82.8" customHeight="1" x14ac:dyDescent="0.4"/>
    <row r="304" ht="82.8" customHeight="1" x14ac:dyDescent="0.4"/>
    <row r="305" ht="82.8" customHeight="1" x14ac:dyDescent="0.4"/>
    <row r="306" ht="82.8" customHeight="1" x14ac:dyDescent="0.4"/>
    <row r="307" ht="82.8" customHeight="1" x14ac:dyDescent="0.4"/>
    <row r="308" ht="82.8" customHeight="1" x14ac:dyDescent="0.4"/>
    <row r="309" ht="82.8" customHeight="1" x14ac:dyDescent="0.4"/>
    <row r="310" ht="82.8" customHeight="1" x14ac:dyDescent="0.4"/>
    <row r="311" ht="82.8" customHeight="1" x14ac:dyDescent="0.4"/>
    <row r="312" ht="82.8" customHeight="1" x14ac:dyDescent="0.4"/>
    <row r="313" ht="82.8" customHeight="1" x14ac:dyDescent="0.4"/>
    <row r="314" ht="82.8" customHeight="1" x14ac:dyDescent="0.4"/>
    <row r="315" ht="82.8" customHeight="1" x14ac:dyDescent="0.4"/>
    <row r="316" ht="82.8" customHeight="1" x14ac:dyDescent="0.4"/>
    <row r="317" ht="82.8" customHeight="1" x14ac:dyDescent="0.4"/>
    <row r="318" ht="82.8" customHeight="1" x14ac:dyDescent="0.4"/>
    <row r="319" ht="82.8" customHeight="1" x14ac:dyDescent="0.4"/>
    <row r="320" ht="82.8" customHeight="1" x14ac:dyDescent="0.4"/>
    <row r="321" ht="82.8" customHeight="1" x14ac:dyDescent="0.4"/>
    <row r="322" ht="82.8" customHeight="1" x14ac:dyDescent="0.4"/>
    <row r="323" ht="82.8" customHeight="1" x14ac:dyDescent="0.4"/>
    <row r="324" ht="82.8" customHeight="1" x14ac:dyDescent="0.4"/>
    <row r="325" ht="82.8" customHeight="1" x14ac:dyDescent="0.4"/>
    <row r="326" ht="82.8" customHeight="1" x14ac:dyDescent="0.4"/>
    <row r="327" ht="82.8" customHeight="1" x14ac:dyDescent="0.4"/>
    <row r="328" ht="82.8" customHeight="1" x14ac:dyDescent="0.4"/>
    <row r="329" ht="82.8" customHeight="1" x14ac:dyDescent="0.4"/>
    <row r="330" ht="82.8" customHeight="1" x14ac:dyDescent="0.4"/>
    <row r="331" ht="82.8" customHeight="1" x14ac:dyDescent="0.4"/>
    <row r="332" ht="82.8" customHeight="1" x14ac:dyDescent="0.4"/>
    <row r="333" ht="82.8" customHeight="1" x14ac:dyDescent="0.4"/>
    <row r="334" ht="82.8" customHeight="1" x14ac:dyDescent="0.4"/>
    <row r="335" ht="82.8" customHeight="1" x14ac:dyDescent="0.4"/>
    <row r="336" ht="82.8" customHeight="1" x14ac:dyDescent="0.4"/>
    <row r="337" ht="82.8" customHeight="1" x14ac:dyDescent="0.4"/>
    <row r="338" ht="82.8" customHeight="1" x14ac:dyDescent="0.4"/>
    <row r="339" ht="82.8" customHeight="1" x14ac:dyDescent="0.4"/>
    <row r="340" ht="82.8" customHeight="1" x14ac:dyDescent="0.4"/>
    <row r="341" ht="82.8" customHeight="1" x14ac:dyDescent="0.4"/>
    <row r="342" ht="82.8" customHeight="1" x14ac:dyDescent="0.4"/>
    <row r="343" ht="82.8" customHeight="1" x14ac:dyDescent="0.4"/>
    <row r="344" ht="82.8" customHeight="1" x14ac:dyDescent="0.4"/>
    <row r="345" ht="82.8" customHeight="1" x14ac:dyDescent="0.4"/>
    <row r="346" ht="82.8" customHeight="1" x14ac:dyDescent="0.4"/>
    <row r="347" ht="82.8" customHeight="1" x14ac:dyDescent="0.4"/>
    <row r="348" ht="82.8" customHeight="1" x14ac:dyDescent="0.4"/>
    <row r="349" ht="82.8" customHeight="1" x14ac:dyDescent="0.4"/>
    <row r="350" ht="82.8" customHeight="1" x14ac:dyDescent="0.4"/>
    <row r="351" ht="82.8" customHeight="1" x14ac:dyDescent="0.4"/>
    <row r="352" ht="82.8" customHeight="1" x14ac:dyDescent="0.4"/>
    <row r="353" ht="82.8" customHeight="1" x14ac:dyDescent="0.4"/>
    <row r="354" ht="82.8" customHeight="1" x14ac:dyDescent="0.4"/>
    <row r="355" ht="82.8" customHeight="1" x14ac:dyDescent="0.4"/>
    <row r="356" ht="82.8" customHeight="1" x14ac:dyDescent="0.4"/>
    <row r="357" ht="82.8" customHeight="1" x14ac:dyDescent="0.4"/>
    <row r="358" ht="82.8" customHeight="1" x14ac:dyDescent="0.4"/>
    <row r="359" ht="82.8" customHeight="1" x14ac:dyDescent="0.4"/>
    <row r="360" ht="82.8" customHeight="1" x14ac:dyDescent="0.4"/>
    <row r="361" ht="82.8" customHeight="1" x14ac:dyDescent="0.4"/>
    <row r="362" ht="82.8" customHeight="1" x14ac:dyDescent="0.4"/>
    <row r="363" ht="82.8" customHeight="1" x14ac:dyDescent="0.4"/>
    <row r="364" ht="82.8" customHeight="1" x14ac:dyDescent="0.4"/>
    <row r="365" ht="82.8" customHeight="1" x14ac:dyDescent="0.4"/>
    <row r="366" ht="82.8" customHeight="1" x14ac:dyDescent="0.4"/>
    <row r="367" ht="82.8" customHeight="1" x14ac:dyDescent="0.4"/>
    <row r="368" ht="82.8" customHeight="1" x14ac:dyDescent="0.4"/>
    <row r="369" ht="82.8" customHeight="1" x14ac:dyDescent="0.4"/>
    <row r="370" ht="82.8" customHeight="1" x14ac:dyDescent="0.4"/>
    <row r="371" ht="82.8" customHeight="1" x14ac:dyDescent="0.4"/>
    <row r="372" ht="82.8" customHeight="1" x14ac:dyDescent="0.4"/>
    <row r="373" ht="82.8" customHeight="1" x14ac:dyDescent="0.4"/>
    <row r="374" ht="82.8" customHeight="1" x14ac:dyDescent="0.4"/>
    <row r="375" ht="82.8" customHeight="1" x14ac:dyDescent="0.4"/>
    <row r="376" ht="82.8" customHeight="1" x14ac:dyDescent="0.4"/>
    <row r="377" ht="82.8" customHeight="1" x14ac:dyDescent="0.4"/>
    <row r="378" ht="82.8" customHeight="1" x14ac:dyDescent="0.4"/>
    <row r="379" ht="82.8" customHeight="1" x14ac:dyDescent="0.4"/>
    <row r="380" ht="82.8" customHeight="1" x14ac:dyDescent="0.4"/>
    <row r="381" ht="82.8" customHeight="1" x14ac:dyDescent="0.4"/>
    <row r="382" ht="82.8" customHeight="1" x14ac:dyDescent="0.4"/>
    <row r="383" ht="82.8" customHeight="1" x14ac:dyDescent="0.4"/>
    <row r="384" ht="82.8" customHeight="1" x14ac:dyDescent="0.4"/>
    <row r="385" ht="82.8" customHeight="1" x14ac:dyDescent="0.4"/>
    <row r="386" ht="82.8" customHeight="1" x14ac:dyDescent="0.4"/>
    <row r="387" ht="82.8" customHeight="1" x14ac:dyDescent="0.4"/>
    <row r="388" ht="82.8" customHeight="1" x14ac:dyDescent="0.4"/>
    <row r="389" ht="82.8" customHeight="1" x14ac:dyDescent="0.4"/>
    <row r="390" ht="82.8" customHeight="1" x14ac:dyDescent="0.4"/>
    <row r="391" ht="82.8" customHeight="1" x14ac:dyDescent="0.4"/>
    <row r="392" ht="82.8" customHeight="1" x14ac:dyDescent="0.4"/>
    <row r="393" ht="82.8" customHeight="1" x14ac:dyDescent="0.4"/>
    <row r="394" ht="82.8" customHeight="1" x14ac:dyDescent="0.4"/>
    <row r="395" ht="82.8" customHeight="1" x14ac:dyDescent="0.4"/>
    <row r="396" ht="82.8" customHeight="1" x14ac:dyDescent="0.4"/>
    <row r="397" ht="82.8" customHeight="1" x14ac:dyDescent="0.4"/>
    <row r="398" ht="82.8" customHeight="1" x14ac:dyDescent="0.4"/>
    <row r="399" ht="82.8" customHeight="1" x14ac:dyDescent="0.4"/>
    <row r="400" ht="82.8" customHeight="1" x14ac:dyDescent="0.4"/>
    <row r="401" ht="82.8" customHeight="1" x14ac:dyDescent="0.4"/>
    <row r="402" ht="82.8" customHeight="1" x14ac:dyDescent="0.4"/>
    <row r="403" ht="82.8" customHeight="1" x14ac:dyDescent="0.4"/>
    <row r="404" ht="82.8" customHeight="1" x14ac:dyDescent="0.4"/>
    <row r="405" ht="82.8" customHeight="1" x14ac:dyDescent="0.4"/>
    <row r="406" ht="82.8" customHeight="1" x14ac:dyDescent="0.4"/>
    <row r="407" ht="82.8" customHeight="1" x14ac:dyDescent="0.4"/>
    <row r="408" ht="82.8" customHeight="1" x14ac:dyDescent="0.4"/>
    <row r="409" ht="82.8" customHeight="1" x14ac:dyDescent="0.4"/>
    <row r="410" ht="82.8" customHeight="1" x14ac:dyDescent="0.4"/>
    <row r="411" ht="82.8" customHeight="1" x14ac:dyDescent="0.4"/>
    <row r="412" ht="82.8" customHeight="1" x14ac:dyDescent="0.4"/>
    <row r="413" ht="82.8" customHeight="1" x14ac:dyDescent="0.4"/>
    <row r="414" ht="82.8" customHeight="1" x14ac:dyDescent="0.4"/>
    <row r="415" ht="82.8" customHeight="1" x14ac:dyDescent="0.4"/>
    <row r="416" ht="82.8" customHeight="1" x14ac:dyDescent="0.4"/>
    <row r="417" ht="82.8" customHeight="1" x14ac:dyDescent="0.4"/>
    <row r="418" ht="82.8" customHeight="1" x14ac:dyDescent="0.4"/>
    <row r="419" ht="82.8" customHeight="1" x14ac:dyDescent="0.4"/>
    <row r="420" ht="82.8" customHeight="1" x14ac:dyDescent="0.4"/>
    <row r="421" ht="82.8" customHeight="1" x14ac:dyDescent="0.4"/>
    <row r="422" ht="82.8" customHeight="1" x14ac:dyDescent="0.4"/>
    <row r="423" ht="82.8" customHeight="1" x14ac:dyDescent="0.4"/>
    <row r="424" ht="82.8" customHeight="1" x14ac:dyDescent="0.4"/>
    <row r="425" ht="82.8" customHeight="1" x14ac:dyDescent="0.4"/>
    <row r="426" ht="82.8" customHeight="1" x14ac:dyDescent="0.4"/>
    <row r="427" ht="82.8" customHeight="1" x14ac:dyDescent="0.4"/>
    <row r="428" ht="82.8" customHeight="1" x14ac:dyDescent="0.4"/>
    <row r="429" ht="82.8" customHeight="1" x14ac:dyDescent="0.4"/>
    <row r="430" ht="82.8" customHeight="1" x14ac:dyDescent="0.4"/>
    <row r="431" ht="82.8" customHeight="1" x14ac:dyDescent="0.4"/>
    <row r="432" ht="82.8" customHeight="1" x14ac:dyDescent="0.4"/>
    <row r="433" ht="82.8" customHeight="1" x14ac:dyDescent="0.4"/>
    <row r="434" ht="82.8" customHeight="1" x14ac:dyDescent="0.4"/>
    <row r="435" ht="82.8" customHeight="1" x14ac:dyDescent="0.4"/>
    <row r="436" ht="82.8" customHeight="1" x14ac:dyDescent="0.4"/>
    <row r="437" ht="82.8" customHeight="1" x14ac:dyDescent="0.4"/>
    <row r="438" ht="82.8" customHeight="1" x14ac:dyDescent="0.4"/>
    <row r="439" ht="82.8" customHeight="1" x14ac:dyDescent="0.4"/>
    <row r="440" ht="82.8" customHeight="1" x14ac:dyDescent="0.4"/>
    <row r="441" ht="82.8" customHeight="1" x14ac:dyDescent="0.4"/>
    <row r="442" ht="82.8" customHeight="1" x14ac:dyDescent="0.4"/>
    <row r="443" ht="82.8" customHeight="1" x14ac:dyDescent="0.4"/>
    <row r="444" ht="82.8" customHeight="1" x14ac:dyDescent="0.4"/>
    <row r="445" ht="82.8" customHeight="1" x14ac:dyDescent="0.4"/>
    <row r="446" ht="82.8" customHeight="1" x14ac:dyDescent="0.4"/>
    <row r="447" ht="82.8" customHeight="1" x14ac:dyDescent="0.4"/>
    <row r="448" ht="82.8" customHeight="1" x14ac:dyDescent="0.4"/>
    <row r="449" ht="82.8" customHeight="1" x14ac:dyDescent="0.4"/>
    <row r="450" ht="82.8" customHeight="1" x14ac:dyDescent="0.4"/>
    <row r="451" ht="82.8" customHeight="1" x14ac:dyDescent="0.4"/>
    <row r="452" ht="82.8" customHeight="1" x14ac:dyDescent="0.4"/>
  </sheetData>
  <mergeCells count="40">
    <mergeCell ref="C123:C126"/>
    <mergeCell ref="C127:C128"/>
    <mergeCell ref="C130:C131"/>
    <mergeCell ref="C132:C133"/>
    <mergeCell ref="N2:N3"/>
    <mergeCell ref="C100:C101"/>
    <mergeCell ref="C103:C104"/>
    <mergeCell ref="C111:C114"/>
    <mergeCell ref="C115:C116"/>
    <mergeCell ref="C120:C122"/>
    <mergeCell ref="C87:C88"/>
    <mergeCell ref="C90:C91"/>
    <mergeCell ref="C93:C95"/>
    <mergeCell ref="C96:C97"/>
    <mergeCell ref="C98:C99"/>
    <mergeCell ref="C70:C71"/>
    <mergeCell ref="C72:C73"/>
    <mergeCell ref="C74:C76"/>
    <mergeCell ref="C77:C79"/>
    <mergeCell ref="C83:C86"/>
    <mergeCell ref="C53:C54"/>
    <mergeCell ref="C56:C58"/>
    <mergeCell ref="C59:C61"/>
    <mergeCell ref="C62:C65"/>
    <mergeCell ref="C67:C69"/>
    <mergeCell ref="C30:C37"/>
    <mergeCell ref="C38:C39"/>
    <mergeCell ref="C40:C44"/>
    <mergeCell ref="C46:C47"/>
    <mergeCell ref="C48:C49"/>
    <mergeCell ref="C10:C13"/>
    <mergeCell ref="C14:C18"/>
    <mergeCell ref="C20:C21"/>
    <mergeCell ref="C23:C24"/>
    <mergeCell ref="C27:C28"/>
    <mergeCell ref="F2:G2"/>
    <mergeCell ref="H2:M2"/>
    <mergeCell ref="C3:D3"/>
    <mergeCell ref="F3:G3"/>
    <mergeCell ref="C8:C9"/>
  </mergeCells>
  <phoneticPr fontId="2" type="noConversion"/>
  <dataValidations disablePrompts="1" count="1">
    <dataValidation type="custom" allowBlank="1" showInputMessage="1" showErrorMessage="1" sqref="H7" xr:uid="{00000000-0002-0000-0000-000001000000}">
      <formula1>"站姿，坐姿"</formula1>
    </dataValidation>
  </dataValidations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Sheet2!$C$5:$C$8</xm:f>
          </x14:formula1>
          <xm:sqref>F10 F23 F27 F38:F40 F57:F168</xm:sqref>
        </x14:dataValidation>
        <x14:dataValidation type="list" allowBlank="1" showInputMessage="1" showErrorMessage="1" xr:uid="{00000000-0002-0000-0000-000002000000}">
          <x14:formula1>
            <xm:f>Sheet2!$C$5:$C$6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Sheet2!$C$5:$C$7</xm:f>
          </x14:formula1>
          <xm:sqref>F7:F9 F11:F22 F24:F26 F28:F37 F41:F56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L22"/>
  <sheetViews>
    <sheetView workbookViewId="0">
      <selection activeCell="K23" sqref="K23"/>
    </sheetView>
  </sheetViews>
  <sheetFormatPr defaultColWidth="9" defaultRowHeight="13.9" x14ac:dyDescent="0.4"/>
  <sheetData>
    <row r="5" spans="3:4" x14ac:dyDescent="0.4">
      <c r="C5" t="s">
        <v>15</v>
      </c>
      <c r="D5">
        <v>1</v>
      </c>
    </row>
    <row r="6" spans="3:4" x14ac:dyDescent="0.4">
      <c r="C6" t="s">
        <v>31</v>
      </c>
      <c r="D6">
        <v>0</v>
      </c>
    </row>
    <row r="7" spans="3:4" x14ac:dyDescent="0.4">
      <c r="C7" t="s">
        <v>20</v>
      </c>
    </row>
    <row r="8" spans="3:4" x14ac:dyDescent="0.4">
      <c r="C8" t="s">
        <v>50</v>
      </c>
    </row>
    <row r="22" spans="11:12" x14ac:dyDescent="0.4">
      <c r="K22">
        <v>5182</v>
      </c>
      <c r="L22">
        <f>K22/2</f>
        <v>2591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Xiao</dc:creator>
  <cp:lastModifiedBy>Song Xiao</cp:lastModifiedBy>
  <dcterms:created xsi:type="dcterms:W3CDTF">2020-12-25T02:27:00Z</dcterms:created>
  <dcterms:modified xsi:type="dcterms:W3CDTF">2021-03-18T14:23:52Z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