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34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44525" concurrentCalc="0"/>
</workbook>
</file>

<file path=xl/comments1.xml><?xml version="1.0" encoding="utf-8"?>
<comments xmlns="http://schemas.openxmlformats.org/spreadsheetml/2006/main">
  <authors>
    <author>CGGG</author>
  </authors>
  <commentList>
    <comment ref="F1" authorId="0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<sst xmlns="http://schemas.openxmlformats.org/spreadsheetml/2006/main" count="302" uniqueCount="239">
  <si>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</si>
  <si>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</si>
  <si>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</si>
  <si>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</si>
  <si>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</si>
  <si>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</si>
  <si>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</si>
  <si>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</si>
  <si>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</si>
  <si>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</si>
  <si>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</si>
  <si>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</si>
  <si>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</si>
  <si>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</si>
  <si>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</si>
  <si>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</si>
  <si>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</si>
  <si>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</si>
  <si>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</si>
  <si>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</si>
  <si>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</si>
  <si>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</si>
  <si>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</si>
  <si>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</si>
  <si>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</si>
  <si>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</si>
  <si>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</si>
  <si>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</si>
  <si>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</si>
  <si>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</si>
  <si>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</si>
  <si>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</si>
  <si>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</si>
  <si>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</si>
  <si>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</si>
  <si>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</si>
  <si>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</si>
  <si>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</si>
  <si>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</si>
  <si>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</si>
  <si>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</si>
  <si>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</si>
  <si>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</si>
  <si>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</si>
  <si>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</si>
  <si>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</si>
  <si>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</si>
  <si>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</si>
  <si>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</si>
  <si>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</si>
  <si>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</si>
  <si>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</si>
  <si>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</si>
  <si>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</si>
  <si>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</si>
  <si>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</si>
  <si>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</si>
  <si>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</si>
  <si>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</si>
  <si>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</si>
  <si>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</si>
  <si>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</si>
  <si>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</si>
  <si>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</si>
  <si>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</si>
  <si>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</si>
  <si>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</si>
  <si>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</si>
  <si>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</si>
  <si>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</si>
  <si>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</si>
  <si>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</si>
  <si>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</si>
  <si>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</si>
  <si>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</si>
  <si>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</si>
  <si>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</si>
  <si>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</si>
  <si>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</si>
  <si>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</si>
  <si>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</si>
  <si>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</si>
  <si>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</si>
  <si>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</si>
  <si>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</si>
  <si>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</si>
  <si>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</si>
  <si>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</si>
  <si>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</si>
  <si>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</si>
  <si>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</si>
  <si>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</si>
  <si>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</si>
  <si>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</si>
  <si>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</si>
  <si>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</si>
  <si>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</si>
  <si>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</si>
  <si>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</si>
  <si>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</si>
  <si>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</si>
  <si>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</si>
  <si>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</si>
  <si>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</si>
  <si>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</si>
  <si>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</si>
  <si>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</si>
  <si>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</si>
  <si>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</si>
  <si>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</si>
  <si>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</si>
  <si>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</si>
  <si>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</si>
  <si>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</si>
  <si>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</si>
  <si>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</si>
  <si>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</si>
  <si>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</si>
  <si>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</si>
  <si>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</si>
  <si>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</si>
  <si>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</si>
  <si>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</si>
  <si>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</si>
  <si>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</si>
  <si>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</si>
  <si>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</si>
  <si>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</si>
  <si>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</si>
  <si>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</si>
  <si>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</si>
  <si>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</si>
  <si>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</si>
  <si>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</si>
  <si>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</si>
  <si>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</si>
  <si>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</si>
  <si>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</si>
  <si>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</si>
  <si>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</si>
  <si>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</si>
  <si>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</si>
  <si>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</si>
  <si>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</si>
  <si>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</si>
  <si>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</si>
  <si>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</si>
  <si>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</si>
  <si>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</si>
  <si>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</si>
  <si>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</si>
  <si>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</si>
  <si>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</si>
  <si>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</si>
  <si>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</si>
  <si>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</si>
  <si>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</si>
  <si>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</si>
  <si>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</si>
  <si>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</si>
  <si>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</si>
  <si>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</si>
  <si>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</si>
  <si>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</si>
  <si>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</si>
  <si>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</si>
  <si>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</si>
  <si>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</si>
  <si>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</si>
  <si>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</si>
  <si>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</si>
  <si>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</si>
  <si>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崆峒弟子</t>
  </si>
  <si>
    <t>Assets/BuildSource/ModelCharacters/BattleNpc/崆峒弟子.prefab</t>
  </si>
  <si>
    <t>明教弟子，原版数据有误</t>
  </si>
  <si>
    <t>明教弟子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</si>
  <si>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</si>
  <si>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</si>
  <si>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</si>
  <si>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</si>
  <si>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</si>
  <si>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</si>
  <si>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</si>
  <si>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</si>
  <si>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</si>
  <si>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</si>
  <si>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</si>
  <si>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</si>
  <si>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</si>
  <si>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</si>
  <si>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</si>
  <si>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</si>
  <si>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</si>
  <si>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</si>
  <si>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</si>
  <si>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</si>
  <si>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</si>
  <si>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</si>
  <si>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</si>
  <si>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</si>
  <si>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</si>
  <si>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</si>
  <si>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</si>
  <si>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</si>
  <si>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</si>
  <si>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</si>
  <si>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</si>
  <si>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</si>
  <si>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</si>
  <si>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</si>
  <si>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</si>
  <si>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</si>
  <si>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</si>
  <si>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</si>
  <si>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</si>
  <si>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</si>
  <si>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</si>
  <si>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</si>
  <si>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</si>
  <si>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</si>
  <si>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</si>
  <si>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</si>
  <si>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</si>
  <si>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</si>
  <si>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</si>
  <si>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神雕（无战斗）</t>
  </si>
  <si>
    <t>掌柜（无战斗）</t>
  </si>
  <si>
    <t>店小二（无战斗）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</si>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</sst>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9" borderId="3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3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0" fillId="5" borderId="1" xfId="14" applyNumberFormat="1" applyFill="1" applyBorder="1" applyAlignment="1">
      <alignment vertical="center" wrapText="1"/>
    </xf>
    <xf numFmtId="49" fontId="0" fillId="5" borderId="0" xfId="14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34" applyFill="1" applyBorder="1" applyAlignment="1"/>
    <xf numFmtId="0" fontId="1" fillId="0" borderId="0" xfId="34" applyFill="1" applyAlignment="1"/>
    <xf numFmtId="0" fontId="1" fillId="0" borderId="0" xfId="34" applyFill="1">
      <alignment vertical="center"/>
    </xf>
    <xf numFmtId="49" fontId="1" fillId="5" borderId="0" xfId="34" applyNumberFormat="1" applyFill="1" applyAlignment="1">
      <alignment vertical="center" wrapText="1"/>
    </xf>
    <xf numFmtId="0" fontId="1" fillId="5" borderId="0" xfId="3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34" applyBorder="1" applyAlignment="1"/>
    <xf numFmtId="0" fontId="1" fillId="3" borderId="0" xfId="34" applyAlignment="1"/>
    <xf numFmtId="0" fontId="1" fillId="5" borderId="0" xfId="34" applyFill="1">
      <alignment vertical="center"/>
    </xf>
    <xf numFmtId="0" fontId="1" fillId="5" borderId="0" xfId="34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tabSelected="1" topLeftCell="A97" workbookViewId="0">
      <selection activeCell="E120" sqref="E120"/>
    </sheetView>
  </sheetViews>
  <sheetFormatPr defaultColWidth="9" defaultRowHeight="13.5" outlineLevelCol="6"/>
  <cols>
    <col min="2" max="2" width="9" customWidth="1"/>
    <col min="3" max="3" width="24.875" customWidth="1"/>
    <col min="4" max="4" width="6.375" customWidth="1"/>
    <col min="5" max="5" width="13.875" customWidth="1"/>
    <col min="6" max="6" width="74.75" style="5" customWidth="1"/>
    <col min="7" max="7" width="78.25" style="6" customWidth="1"/>
  </cols>
  <sheetData>
    <row r="1" spans="1:7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ht="27" spans="1:7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ht="27" spans="1:7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6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6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ht="27" spans="1:7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ht="27" spans="1:7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6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6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="1" customFormat="1" spans="1:7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ht="27" spans="1:7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6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="1" customFormat="1" spans="1:7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6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6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="2" customFormat="1" spans="1:7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="1" customFormat="1" spans="1:7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ht="27" spans="1:7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="1" customFormat="1" ht="27" spans="1:7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="2" customFormat="1" spans="1:7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6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ht="27" spans="1:7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6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6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6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6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ht="27" spans="1:7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6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6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6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6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6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="1" customFormat="1" ht="27" spans="1:7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ht="27" spans="1:7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ht="27" spans="1:7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6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6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6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6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6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ht="27" spans="1:7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6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6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6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6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="1" customFormat="1" spans="1:7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6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ht="27" spans="1:7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6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6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="1" customFormat="1" ht="27" spans="1:7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6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="3" customFormat="1" ht="27" spans="1:7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="3" customFormat="1" ht="27" spans="1:7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ht="27" spans="1:7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6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6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6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="3" customFormat="1" spans="1:7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6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6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6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6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="3" customFormat="1" spans="1:7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6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6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6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6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6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6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6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6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6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6">
      <c r="A81" s="7">
        <v>79</v>
      </c>
      <c r="B81" s="9" t="str">
        <f>VLOOKUP(A81,[1]Sheet1!$B:$E,4,FALSE)</f>
        <v>厨师</v>
      </c>
      <c r="C81" s="2" t="s">
        <v>171</v>
      </c>
      <c r="D81" s="2">
        <v>79</v>
      </c>
      <c r="E81" s="9" t="s">
        <v>172</v>
      </c>
      <c r="F81" s="5" t="s">
        <v>173</v>
      </c>
    </row>
    <row r="82" spans="1:6">
      <c r="A82" s="7">
        <v>80</v>
      </c>
      <c r="B82" s="9" t="str">
        <f>VLOOKUP(A82,[1]Sheet1!$B:$E,4,FALSE)</f>
        <v>厨师</v>
      </c>
      <c r="C82" t="s">
        <v>174</v>
      </c>
      <c r="D82">
        <v>80</v>
      </c>
      <c r="E82" s="9" t="s">
        <v>175</v>
      </c>
      <c r="F82" s="5" t="s">
        <v>176</v>
      </c>
    </row>
    <row r="83" s="3" customFormat="1" spans="1:7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177</v>
      </c>
      <c r="F83" s="5" t="s">
        <v>178</v>
      </c>
      <c r="G83" s="23"/>
    </row>
    <row r="84" spans="1:6">
      <c r="A84" s="7">
        <v>82</v>
      </c>
      <c r="B84" s="9" t="str">
        <f>VLOOKUP(A84,[1]Sheet1!$B:$E,4,FALSE)</f>
        <v>衡山弟子</v>
      </c>
      <c r="D84">
        <v>82</v>
      </c>
      <c r="E84" s="9" t="s">
        <v>179</v>
      </c>
      <c r="F84" s="5" t="s">
        <v>180</v>
      </c>
    </row>
    <row r="85" spans="1:6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181</v>
      </c>
      <c r="F85" s="5" t="s">
        <v>182</v>
      </c>
    </row>
    <row r="86" spans="1:6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183</v>
      </c>
      <c r="F86" s="5" t="s">
        <v>184</v>
      </c>
    </row>
    <row r="87" spans="1:6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185</v>
      </c>
      <c r="F87" s="5" t="s">
        <v>186</v>
      </c>
    </row>
    <row r="88" spans="1:6">
      <c r="A88" s="7">
        <v>86</v>
      </c>
      <c r="B88" s="9" t="str">
        <f>VLOOKUP(A88,[1]Sheet1!$B:$E,4,FALSE)</f>
        <v>青城弟子</v>
      </c>
      <c r="D88">
        <v>86</v>
      </c>
      <c r="E88" s="9" t="s">
        <v>187</v>
      </c>
      <c r="F88" s="5" t="s">
        <v>188</v>
      </c>
    </row>
    <row r="89" spans="1:6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189</v>
      </c>
      <c r="F89" s="5" t="s">
        <v>190</v>
      </c>
    </row>
    <row r="90" spans="1:6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191</v>
      </c>
      <c r="F90" s="5" t="s">
        <v>192</v>
      </c>
    </row>
    <row r="91" spans="1:6">
      <c r="A91" s="7">
        <v>89</v>
      </c>
      <c r="B91" s="9" t="e">
        <f>VLOOKUP(A91,[1]Sheet1!$B:$E,4,FALSE)</f>
        <v>#N/A</v>
      </c>
      <c r="C91" t="s">
        <v>193</v>
      </c>
      <c r="D91">
        <v>89</v>
      </c>
      <c r="E91" s="9" t="s">
        <v>194</v>
      </c>
      <c r="F91" s="5" t="s">
        <v>195</v>
      </c>
    </row>
    <row r="92" spans="1:6">
      <c r="A92" s="7">
        <v>90</v>
      </c>
      <c r="B92" s="9" t="str">
        <f>VLOOKUP(A92,[1]Sheet1!$B:$E,4,FALSE)</f>
        <v>雪山弟子</v>
      </c>
      <c r="D92">
        <v>90</v>
      </c>
      <c r="E92" s="9" t="s">
        <v>196</v>
      </c>
      <c r="F92" s="5" t="s">
        <v>197</v>
      </c>
    </row>
    <row r="93" spans="1:6">
      <c r="A93" s="7">
        <v>91</v>
      </c>
      <c r="B93" s="9" t="str">
        <f>VLOOKUP(A93,[1]Sheet1!$B:$E,4,FALSE)</f>
        <v>番僧</v>
      </c>
      <c r="D93">
        <v>91</v>
      </c>
      <c r="E93" s="9" t="s">
        <v>198</v>
      </c>
      <c r="F93" s="5" t="s">
        <v>199</v>
      </c>
    </row>
    <row r="94" spans="1:6">
      <c r="A94" s="7">
        <v>92</v>
      </c>
      <c r="B94" s="9" t="str">
        <f>VLOOKUP(A94,[1]Sheet1!$B:$E,4,FALSE)</f>
        <v>星宿门人</v>
      </c>
      <c r="D94">
        <v>92</v>
      </c>
      <c r="E94" s="9" t="s">
        <v>200</v>
      </c>
      <c r="F94" s="5" t="s">
        <v>201</v>
      </c>
    </row>
    <row r="95" spans="1:6">
      <c r="A95" s="7">
        <v>93</v>
      </c>
      <c r="B95" s="9" t="str">
        <f>VLOOKUP(A95,[1]Sheet1!$B:$E,4,FALSE)</f>
        <v>丐帮弟子</v>
      </c>
      <c r="D95">
        <v>93</v>
      </c>
      <c r="E95" s="9" t="s">
        <v>202</v>
      </c>
      <c r="F95" s="5" t="s">
        <v>203</v>
      </c>
    </row>
    <row r="96" spans="1:6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204</v>
      </c>
      <c r="F96" s="5" t="s">
        <v>205</v>
      </c>
    </row>
    <row r="97" spans="1:6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206</v>
      </c>
      <c r="F97" s="5" t="s">
        <v>207</v>
      </c>
    </row>
    <row r="98" spans="1:6">
      <c r="A98" s="7">
        <v>96</v>
      </c>
      <c r="B98" s="9" t="str">
        <f>VLOOKUP(A98,[1]Sheet1!$B:$E,4,FALSE)</f>
        <v>少林弟子</v>
      </c>
      <c r="D98">
        <v>96</v>
      </c>
      <c r="E98" s="9" t="s">
        <v>208</v>
      </c>
      <c r="F98" s="5" t="s">
        <v>209</v>
      </c>
    </row>
    <row r="99" spans="1:6">
      <c r="A99" s="7">
        <v>97</v>
      </c>
      <c r="B99" s="9" t="str">
        <f>VLOOKUP(A99,[1]Sheet1!$B:$E,4,FALSE)</f>
        <v>神龙教徒</v>
      </c>
      <c r="D99">
        <v>97</v>
      </c>
      <c r="E99" s="9" t="s">
        <v>210</v>
      </c>
      <c r="F99" s="5" t="s">
        <v>211</v>
      </c>
    </row>
    <row r="100" s="4" customFormat="1" spans="1:7">
      <c r="A100" s="24">
        <v>98</v>
      </c>
      <c r="B100" s="25" t="str">
        <f>VLOOKUP(A100,[1]Sheet1!$B:$E,4,FALSE)</f>
        <v>巨蟒</v>
      </c>
      <c r="D100">
        <v>98</v>
      </c>
      <c r="E100" s="25" t="s">
        <v>212</v>
      </c>
      <c r="F100" s="5" t="s">
        <v>213</v>
      </c>
      <c r="G100" s="6"/>
    </row>
    <row r="101" spans="1:6">
      <c r="A101" s="7">
        <v>99</v>
      </c>
      <c r="B101" s="9" t="str">
        <f>VLOOKUP(A101,[1]Sheet1!$B:$E,4,FALSE)</f>
        <v>大雪怪</v>
      </c>
      <c r="D101">
        <v>99</v>
      </c>
      <c r="E101" s="9" t="s">
        <v>214</v>
      </c>
      <c r="F101" s="5" t="s">
        <v>215</v>
      </c>
    </row>
    <row r="102" s="4" customFormat="1" spans="1:7">
      <c r="A102" s="24">
        <v>100</v>
      </c>
      <c r="B102" s="25" t="str">
        <f>VLOOKUP(A102,[1]Sheet1!$B:$E,4,FALSE)</f>
        <v>大鳄鱼</v>
      </c>
      <c r="D102">
        <v>100</v>
      </c>
      <c r="E102" s="25" t="s">
        <v>216</v>
      </c>
      <c r="F102" s="5" t="s">
        <v>217</v>
      </c>
      <c r="G102" s="6"/>
    </row>
    <row r="103" s="3" customFormat="1" spans="1:7">
      <c r="A103" s="26">
        <v>101</v>
      </c>
      <c r="B103" s="27" t="str">
        <f>VLOOKUP(A103,[1]Sheet1!$B:$E,4,FALSE)</f>
        <v>大蜘蛛</v>
      </c>
      <c r="D103">
        <v>101</v>
      </c>
      <c r="E103" s="27" t="s">
        <v>218</v>
      </c>
      <c r="F103" s="28" t="s">
        <v>219</v>
      </c>
      <c r="G103" s="23"/>
    </row>
    <row r="104" spans="1:6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220</v>
      </c>
      <c r="F104" s="29" t="s">
        <v>221</v>
      </c>
    </row>
    <row r="105" spans="1:6">
      <c r="A105" s="7">
        <v>103</v>
      </c>
      <c r="B105" s="9" t="e">
        <f>VLOOKUP(A105,[1]Sheet1!$B:$E,4,FALSE)</f>
        <v>#N/A</v>
      </c>
      <c r="C105" t="s">
        <v>222</v>
      </c>
      <c r="D105">
        <v>103</v>
      </c>
      <c r="E105" t="s">
        <v>223</v>
      </c>
      <c r="F105" s="5" t="s">
        <v>224</v>
      </c>
    </row>
    <row r="106" spans="1:6">
      <c r="A106" s="7">
        <v>104</v>
      </c>
      <c r="B106" s="9" t="e">
        <f>VLOOKUP(A106,[1]Sheet1!$B:$E,4,FALSE)</f>
        <v>#N/A</v>
      </c>
      <c r="C106" t="s">
        <v>225</v>
      </c>
      <c r="D106">
        <v>104</v>
      </c>
      <c r="E106" t="s">
        <v>223</v>
      </c>
      <c r="F106" s="5" t="s">
        <v>224</v>
      </c>
    </row>
    <row r="107" spans="1:6">
      <c r="A107" s="7">
        <v>105</v>
      </c>
      <c r="B107" s="9" t="e">
        <f>VLOOKUP(A107,[1]Sheet1!$B:$E,4,FALSE)</f>
        <v>#N/A</v>
      </c>
      <c r="C107" t="s">
        <v>226</v>
      </c>
      <c r="D107">
        <v>105</v>
      </c>
      <c r="E107" t="s">
        <v>223</v>
      </c>
      <c r="F107" s="5" t="s">
        <v>224</v>
      </c>
    </row>
    <row r="108" spans="1:6">
      <c r="A108" s="7">
        <v>106</v>
      </c>
      <c r="B108" s="9" t="e">
        <f>VLOOKUP(A108,[1]Sheet1!$B:$E,4,FALSE)</f>
        <v>#N/A</v>
      </c>
      <c r="C108" t="s">
        <v>227</v>
      </c>
      <c r="D108">
        <v>106</v>
      </c>
      <c r="E108" t="s">
        <v>223</v>
      </c>
      <c r="F108" s="5" t="s">
        <v>224</v>
      </c>
    </row>
    <row r="109" spans="1:6">
      <c r="A109" s="7">
        <v>107</v>
      </c>
      <c r="B109" s="9" t="e">
        <f>VLOOKUP(A109,[1]Sheet1!$B:$E,4,FALSE)</f>
        <v>#N/A</v>
      </c>
      <c r="D109">
        <v>107</v>
      </c>
      <c r="E109" t="s">
        <v>223</v>
      </c>
      <c r="F109" s="5" t="s">
        <v>224</v>
      </c>
    </row>
    <row r="110" spans="1:6">
      <c r="A110" s="7">
        <v>108</v>
      </c>
      <c r="B110" s="9" t="e">
        <f>VLOOKUP(A110,[1]Sheet1!$B:$E,4,FALSE)</f>
        <v>#N/A</v>
      </c>
      <c r="D110">
        <v>108</v>
      </c>
      <c r="E110" t="s">
        <v>223</v>
      </c>
      <c r="F110" s="5" t="s">
        <v>224</v>
      </c>
    </row>
    <row r="111" spans="1:7">
      <c r="A111" s="7">
        <v>109</v>
      </c>
      <c r="B111" s="9" t="str">
        <f>VLOOKUP(A111,[1]Sheet1!$B:$E,4,FALSE)</f>
        <v>王语嫣</v>
      </c>
      <c r="D111">
        <v>109</v>
      </c>
      <c r="E111" t="s">
        <v>228</v>
      </c>
      <c r="F111" s="11" t="s">
        <v>229</v>
      </c>
      <c r="G111" s="12"/>
    </row>
    <row r="112" spans="1:6">
      <c r="A112" s="7">
        <v>110</v>
      </c>
      <c r="B112" s="9" t="e">
        <f>VLOOKUP(A112,[1]Sheet1!$B:$E,4,FALSE)</f>
        <v>#N/A</v>
      </c>
      <c r="C112" t="s">
        <v>230</v>
      </c>
      <c r="D112">
        <v>110</v>
      </c>
      <c r="E112" t="s">
        <v>230</v>
      </c>
      <c r="F112" s="5" t="s">
        <v>231</v>
      </c>
    </row>
    <row r="113" spans="1:6">
      <c r="A113" s="7">
        <v>111</v>
      </c>
      <c r="B113" s="9" t="e">
        <f>VLOOKUP(A113,[1]Sheet1!$B:$E,4,FALSE)</f>
        <v>#N/A</v>
      </c>
      <c r="C113" s="2" t="s">
        <v>232</v>
      </c>
      <c r="D113" s="2">
        <v>111</v>
      </c>
      <c r="E113" s="2" t="s">
        <v>232</v>
      </c>
      <c r="F113" s="5" t="s">
        <v>233</v>
      </c>
    </row>
    <row r="114" spans="1:6">
      <c r="A114" s="7">
        <v>112</v>
      </c>
      <c r="B114" s="9" t="e">
        <f>VLOOKUP(A114,[1]Sheet1!$B:$E,4,FALSE)</f>
        <v>#N/A</v>
      </c>
      <c r="C114" t="s">
        <v>234</v>
      </c>
      <c r="D114">
        <v>112</v>
      </c>
      <c r="E114" t="s">
        <v>234</v>
      </c>
      <c r="F114" s="5" t="s">
        <v>235</v>
      </c>
    </row>
    <row r="115" spans="1:6">
      <c r="A115" s="7">
        <v>113</v>
      </c>
      <c r="B115" s="9" t="e">
        <f>VLOOKUP(A115,[1]Sheet1!$B:$E,4,FALSE)</f>
        <v>#N/A</v>
      </c>
      <c r="C115" t="s">
        <v>236</v>
      </c>
      <c r="D115">
        <v>113</v>
      </c>
      <c r="E115" t="s">
        <v>236</v>
      </c>
      <c r="F115" s="5" t="s">
        <v>237</v>
      </c>
    </row>
    <row r="116" spans="1:6">
      <c r="A116" s="7">
        <v>114</v>
      </c>
      <c r="B116" s="9" t="e">
        <f>VLOOKUP(A116,[1]Sheet1!$B:$E,4,FALSE)</f>
        <v>#N/A</v>
      </c>
      <c r="C116" t="s">
        <v>238</v>
      </c>
      <c r="D116">
        <v>114</v>
      </c>
      <c r="E116" t="s">
        <v>238</v>
      </c>
      <c r="F116" s="5" t="s">
        <v>224</v>
      </c>
    </row>
    <row r="117" spans="1:6">
      <c r="A117" s="7">
        <v>115</v>
      </c>
      <c r="B117" s="9" t="e">
        <f>VLOOKUP(A117,[1]Sheet1!$B:$E,4,FALSE)</f>
        <v>#N/A</v>
      </c>
      <c r="D117">
        <v>115</v>
      </c>
      <c r="E117" t="s">
        <v>223</v>
      </c>
      <c r="F117" s="5" t="s">
        <v>224</v>
      </c>
    </row>
    <row r="118" spans="1:6">
      <c r="A118" s="7">
        <v>116</v>
      </c>
      <c r="B118" s="9" t="e">
        <f>VLOOKUP(A118,[1]Sheet1!$B:$E,4,FALSE)</f>
        <v>#N/A</v>
      </c>
      <c r="D118">
        <v>116</v>
      </c>
      <c r="E118" t="s">
        <v>223</v>
      </c>
      <c r="F118" s="5" t="s">
        <v>224</v>
      </c>
    </row>
    <row r="119" spans="1:6">
      <c r="A119" s="7">
        <v>117</v>
      </c>
      <c r="B119" s="9" t="e">
        <f>VLOOKUP(A119,[1]Sheet1!$B:$E,4,FALSE)</f>
        <v>#N/A</v>
      </c>
      <c r="D119">
        <v>117</v>
      </c>
      <c r="E119" t="s">
        <v>223</v>
      </c>
      <c r="F119" s="5" t="s">
        <v>224</v>
      </c>
    </row>
    <row r="120" spans="1:6">
      <c r="A120" s="7">
        <v>118</v>
      </c>
      <c r="B120" s="9" t="e">
        <f>VLOOKUP(A120,[1]Sheet1!$B:$E,4,FALSE)</f>
        <v>#N/A</v>
      </c>
      <c r="D120">
        <v>118</v>
      </c>
      <c r="E120" t="s">
        <v>223</v>
      </c>
      <c r="F120" s="5" t="s">
        <v>224</v>
      </c>
    </row>
    <row r="121" spans="1:6">
      <c r="A121" s="7">
        <v>119</v>
      </c>
      <c r="B121" s="9" t="e">
        <f>VLOOKUP(A121,[1]Sheet1!$B:$E,4,FALSE)</f>
        <v>#N/A</v>
      </c>
      <c r="D121">
        <v>119</v>
      </c>
      <c r="E121" t="s">
        <v>223</v>
      </c>
      <c r="F121" s="5" t="s">
        <v>224</v>
      </c>
    </row>
    <row r="122" spans="1:6">
      <c r="A122" s="7">
        <v>120</v>
      </c>
      <c r="B122" s="9" t="e">
        <f>VLOOKUP(A122,[1]Sheet1!$B:$E,4,FALSE)</f>
        <v>#N/A</v>
      </c>
      <c r="D122">
        <v>120</v>
      </c>
      <c r="E122" t="s">
        <v>223</v>
      </c>
      <c r="F122" s="5" t="s">
        <v>224</v>
      </c>
    </row>
    <row r="123" spans="1:6">
      <c r="A123" s="7">
        <v>121</v>
      </c>
      <c r="B123" s="9" t="e">
        <f>VLOOKUP(A123,[1]Sheet1!$B:$E,4,FALSE)</f>
        <v>#N/A</v>
      </c>
      <c r="D123">
        <v>121</v>
      </c>
      <c r="E123" t="s">
        <v>223</v>
      </c>
      <c r="F123" s="5" t="s">
        <v>224</v>
      </c>
    </row>
    <row r="124" spans="1:6">
      <c r="A124" s="7">
        <v>122</v>
      </c>
      <c r="B124" s="9" t="e">
        <f>VLOOKUP(A124,[1]Sheet1!$B:$E,4,FALSE)</f>
        <v>#N/A</v>
      </c>
      <c r="D124">
        <v>122</v>
      </c>
      <c r="E124" t="s">
        <v>223</v>
      </c>
      <c r="F124" s="5" t="s">
        <v>224</v>
      </c>
    </row>
    <row r="125" spans="1:6">
      <c r="A125" s="7">
        <v>123</v>
      </c>
      <c r="B125" s="9" t="e">
        <f>VLOOKUP(A125,[1]Sheet1!$B:$E,4,FALSE)</f>
        <v>#N/A</v>
      </c>
      <c r="D125">
        <v>123</v>
      </c>
      <c r="E125" t="s">
        <v>223</v>
      </c>
      <c r="F125" s="5" t="s">
        <v>224</v>
      </c>
    </row>
    <row r="126" spans="1:6">
      <c r="A126" s="7">
        <v>124</v>
      </c>
      <c r="B126" s="9" t="e">
        <f>VLOOKUP(A126,[1]Sheet1!$B:$E,4,FALSE)</f>
        <v>#N/A</v>
      </c>
      <c r="D126">
        <v>124</v>
      </c>
      <c r="E126" t="s">
        <v>223</v>
      </c>
      <c r="F126" s="5" t="s">
        <v>224</v>
      </c>
    </row>
    <row r="127" spans="1:6">
      <c r="A127" s="7">
        <v>125</v>
      </c>
      <c r="B127" s="9" t="e">
        <f>VLOOKUP(A127,[1]Sheet1!$B:$E,4,FALSE)</f>
        <v>#N/A</v>
      </c>
      <c r="D127">
        <v>125</v>
      </c>
      <c r="E127" t="s">
        <v>223</v>
      </c>
      <c r="F127" s="5" t="s">
        <v>224</v>
      </c>
    </row>
    <row r="128" spans="1:6">
      <c r="A128" s="7">
        <v>126</v>
      </c>
      <c r="B128" s="9" t="e">
        <f>VLOOKUP(A128,[1]Sheet1!$B:$E,4,FALSE)</f>
        <v>#N/A</v>
      </c>
      <c r="D128">
        <v>126</v>
      </c>
      <c r="E128" t="s">
        <v>223</v>
      </c>
      <c r="F128" s="5" t="s">
        <v>224</v>
      </c>
    </row>
    <row r="129" spans="1:6">
      <c r="A129" s="7">
        <v>127</v>
      </c>
      <c r="B129" s="9" t="e">
        <f>VLOOKUP(A129,[1]Sheet1!$B:$E,4,FALSE)</f>
        <v>#N/A</v>
      </c>
      <c r="D129">
        <v>127</v>
      </c>
      <c r="E129" t="s">
        <v>223</v>
      </c>
      <c r="F129" s="5" t="s">
        <v>224</v>
      </c>
    </row>
    <row r="130" spans="1:6">
      <c r="A130" s="7">
        <v>128</v>
      </c>
      <c r="B130" s="9" t="e">
        <f>VLOOKUP(A130,[1]Sheet1!$B:$E,4,FALSE)</f>
        <v>#N/A</v>
      </c>
      <c r="D130">
        <v>128</v>
      </c>
      <c r="E130" t="s">
        <v>223</v>
      </c>
      <c r="F130" s="5" t="s">
        <v>224</v>
      </c>
    </row>
    <row r="131" spans="1:6">
      <c r="A131" s="7">
        <v>129</v>
      </c>
      <c r="B131" s="9" t="e">
        <f>VLOOKUP(A131,[1]Sheet1!$B:$E,4,FALSE)</f>
        <v>#N/A</v>
      </c>
      <c r="D131">
        <v>129</v>
      </c>
      <c r="E131" t="s">
        <v>223</v>
      </c>
      <c r="F131" s="5" t="s">
        <v>224</v>
      </c>
    </row>
    <row r="132" spans="1:6">
      <c r="A132" s="7">
        <v>130</v>
      </c>
      <c r="B132" s="9" t="e">
        <f>VLOOKUP(A132,[1]Sheet1!$B:$E,4,FALSE)</f>
        <v>#N/A</v>
      </c>
      <c r="D132">
        <v>130</v>
      </c>
      <c r="E132" t="s">
        <v>223</v>
      </c>
      <c r="F132" s="5" t="s">
        <v>224</v>
      </c>
    </row>
    <row r="133" spans="1:6">
      <c r="A133" s="7">
        <v>131</v>
      </c>
      <c r="B133" s="9" t="e">
        <f>VLOOKUP(A133,[1]Sheet1!$B:$E,4,FALSE)</f>
        <v>#N/A</v>
      </c>
      <c r="D133">
        <v>131</v>
      </c>
      <c r="E133" t="s">
        <v>223</v>
      </c>
      <c r="F133" s="5" t="s">
        <v>224</v>
      </c>
    </row>
    <row r="134" spans="1:6">
      <c r="A134">
        <v>10000</v>
      </c>
      <c r="D134">
        <v>10000</v>
      </c>
      <c r="E134" t="s">
        <v>223</v>
      </c>
      <c r="F134" s="5" t="s">
        <v>224</v>
      </c>
    </row>
  </sheetData>
  <autoFilter ref="A1:G134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</cp:lastModifiedBy>
  <dcterms:created xsi:type="dcterms:W3CDTF">2015-05-31T13:49:00Z</dcterms:created>
  <dcterms:modified xsi:type="dcterms:W3CDTF">2021-05-25T14:12:58Z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