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院线电影" sheetId="1" state="visible" r:id="rId2"/>
    <sheet name="按电影节排序" sheetId="2" state="visible" r:id="rId3"/>
  </sheets>
  <definedNames>
    <definedName function="false" hidden="true" localSheetId="1" name="_xlnm._FilterDatabase" vbProcedure="false">按电影节排序!$A$1:$A$150</definedName>
    <definedName function="false" hidden="true" localSheetId="0" name="_xlnm._FilterDatabase" vbProcedure="false">院线电影!$A$1:$T$233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<sst xmlns="http://schemas.openxmlformats.org/spreadsheetml/2006/main" count="3761" uniqueCount="1893">
  <si>
    <t xml:space="preserve">序号</t>
  </si>
  <si>
    <t xml:space="preserve">发行时间</t>
  </si>
  <si>
    <t xml:space="preserve">上映时间</t>
  </si>
  <si>
    <t xml:space="preserve">地区</t>
  </si>
  <si>
    <t xml:space="preserve">中文名</t>
  </si>
  <si>
    <t xml:space="preserve">外文名</t>
  </si>
  <si>
    <t xml:space="preserve">导演</t>
  </si>
  <si>
    <t xml:space="preserve">类型</t>
  </si>
  <si>
    <t xml:space="preserve">出品方</t>
  </si>
  <si>
    <t xml:space="preserve">发行方</t>
  </si>
  <si>
    <t xml:space="preserve">媒体评分</t>
  </si>
  <si>
    <t xml:space="preserve">观众评分</t>
  </si>
  <si>
    <t xml:space="preserve">观众评分人数</t>
  </si>
  <si>
    <t xml:space="preserve">当年票房</t>
  </si>
  <si>
    <t xml:space="preserve">观影人数</t>
  </si>
  <si>
    <t xml:space="preserve">上映形式</t>
  </si>
  <si>
    <t xml:space="preserve">来源</t>
  </si>
  <si>
    <t xml:space="preserve">来源总结</t>
  </si>
  <si>
    <t xml:space="preserve">中国</t>
  </si>
  <si>
    <t xml:space="preserve">大闹天宫</t>
  </si>
  <si>
    <t xml:space="preserve">Le Roi des singes bouleverse le palais céleste</t>
  </si>
  <si>
    <t xml:space="preserve">万籁鸣</t>
  </si>
  <si>
    <r>
      <rPr>
        <sz val="11"/>
        <color rgb="FF000000"/>
        <rFont val="Noto Sans CJK SC"/>
        <family val="2"/>
        <charset val="1"/>
      </rPr>
      <t xml:space="preserve">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</si>
  <si>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上海美术电影制片厂</t>
  </si>
  <si>
    <t xml:space="preserve">--</t>
  </si>
  <si>
    <r>
      <rPr>
        <sz val="11"/>
        <color rgb="FF000000"/>
        <rFont val="Noto Sans CJK SC"/>
        <family val="2"/>
        <charset val="1"/>
      </rPr>
      <t xml:space="preserve">院线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电影节</t>
    </r>
  </si>
  <si>
    <t xml:space="preserve">http://www.cccbrussels.be/fr/a-venir/a-venir-evenements/soirees-du-cinema-chinois-le-roi-des-singes-bouleverse-le-palais-celeste.html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</si>
  <si>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</si>
  <si>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意大利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英国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</si>
  <si>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末代皇帝</t>
  </si>
  <si>
    <t xml:space="preserve">Le Dernier Empereur</t>
  </si>
  <si>
    <t xml:space="preserve">贝纳尔多·贝托鲁奇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</si>
  <si>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传记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</si>
  <si>
    <t xml:space="preserve">中国电影合作制片公司</t>
  </si>
  <si>
    <t xml:space="preserve">院线</t>
  </si>
  <si>
    <t xml:space="preserve">http://movie.mtime.com/11409/</t>
  </si>
  <si>
    <t xml:space="preserve">红高粱</t>
  </si>
  <si>
    <t xml:space="preserve">Le Sorgho rouge</t>
  </si>
  <si>
    <t xml:space="preserve">张艺谋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</si>
  <si>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</si>
  <si>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山东卫视、青岛凤凰影视、花儿影视</t>
  </si>
  <si>
    <r>
      <rPr>
        <sz val="11"/>
        <color rgb="FF000000"/>
        <rFont val="Noto Sans CJK SC"/>
        <family val="2"/>
        <charset val="1"/>
      </rPr>
      <t xml:space="preserve">中国台湾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</si>
  <si>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喜宴</t>
  </si>
  <si>
    <t xml:space="preserve">The Wedding Banquet(Garçon d'honneur / Xi yan)</t>
  </si>
  <si>
    <t xml:space="preserve">李安</t>
  </si>
  <si>
    <t xml:space="preserve">戏剧</t>
  </si>
  <si>
    <t xml:space="preserve">米高梅家庭娱乐公司 </t>
  </si>
  <si>
    <r>
      <rPr>
        <sz val="11"/>
        <color rgb="FF000000"/>
        <rFont val="Arial"/>
        <family val="0"/>
        <charset val="134"/>
      </rPr>
      <t xml:space="preserve">Ciné-Club Educatif et Culturel-Mons 1994</t>
    </r>
    <r>
      <rPr>
        <sz val="11"/>
        <color rgb="FF000000"/>
        <rFont val="Noto Sans CJK SC"/>
        <family val="2"/>
        <charset val="1"/>
      </rPr>
      <t xml:space="preserve">年
</t>
    </r>
    <r>
      <rPr>
        <sz val="11"/>
        <color rgb="FF000000"/>
        <rFont val="Arial"/>
        <family val="0"/>
        <charset val="134"/>
      </rPr>
      <t xml:space="preserve">https://www.ccec.be/19941995film10.html</t>
    </r>
  </si>
  <si>
    <t xml:space="preserve">中国香港</t>
  </si>
  <si>
    <t xml:space="preserve">秋菊打官司</t>
  </si>
  <si>
    <t xml:space="preserve">Qiu Ju/ une femme chinoise
(Qiu Ju da guan si / Qiu Ju goes to court)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</si>
  <si>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rFont val="黑体"/>
        <family val="0"/>
        <charset val="134"/>
      </rPr>
      <t xml:space="preserve">/</t>
    </r>
    <r>
      <rPr>
        <sz val="11"/>
        <rFont val="Noto Sans CJK SC"/>
        <family val="2"/>
        <charset val="1"/>
      </rPr>
      <t xml:space="preserve">喜剧</t>
    </r>
  </si>
  <si>
    <t xml:space="preserve">银都机构有限公司</t>
  </si>
  <si>
    <r>
      <rPr>
        <sz val="11"/>
        <color rgb="FF000000"/>
        <rFont val="Arial"/>
        <family val="0"/>
        <charset val="134"/>
      </rPr>
      <t xml:space="preserve">Ciné-Club Educatif et Culturel-Mons 1994</t>
    </r>
    <r>
      <rPr>
        <sz val="11"/>
        <color rgb="FF000000"/>
        <rFont val="Noto Sans CJK SC"/>
        <family val="2"/>
        <charset val="1"/>
      </rPr>
      <t xml:space="preserve">年
</t>
    </r>
    <r>
      <rPr>
        <sz val="11"/>
        <color rgb="FF000000"/>
        <rFont val="Arial"/>
        <family val="0"/>
        <charset val="134"/>
      </rPr>
      <t xml:space="preserve">https://www.ccec.be/19931994film12.html</t>
    </r>
  </si>
  <si>
    <t xml:space="preserve">饮食男女</t>
  </si>
  <si>
    <t xml:space="preserve">Salé/ sucré(Eat drink man woman / Yin shi nan nu)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</si>
  <si>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戏剧</t>
    </r>
  </si>
  <si>
    <r>
      <rPr>
        <sz val="11"/>
        <color rgb="FF000000"/>
        <rFont val="Arial"/>
        <family val="0"/>
        <charset val="134"/>
      </rPr>
      <t xml:space="preserve">Ciné-Club Educatif et Culturel-Mon 1996</t>
    </r>
    <r>
      <rPr>
        <sz val="11"/>
        <color rgb="FF000000"/>
        <rFont val="Noto Sans CJK SC"/>
        <family val="2"/>
        <charset val="1"/>
      </rPr>
      <t xml:space="preserve">年
</t>
    </r>
    <r>
      <rPr>
        <sz val="11"/>
        <color rgb="FF000000"/>
        <rFont val="Arial"/>
        <family val="0"/>
        <charset val="134"/>
      </rPr>
      <t xml:space="preserve">https://www.ccec.be/19951996film12.html</t>
    </r>
  </si>
  <si>
    <t xml:space="preserve">2016年 中国电影之夜 Soirées du cinéma chinois
http://www.cccbrussels.be/fr/a-venir/a-venir-evenements/soirees-cinema-chinois-sale-sucre.html</t>
  </si>
  <si>
    <r>
      <rPr>
        <sz val="11"/>
        <color rgb="FF000000"/>
        <rFont val="Noto Sans CJK SC"/>
        <family val="2"/>
        <charset val="1"/>
      </rPr>
      <t xml:space="preserve">越南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</t>
    </r>
  </si>
  <si>
    <t xml:space="preserve">三轮车夫</t>
  </si>
  <si>
    <t xml:space="preserve">Cyclo(Xích Lô)</t>
  </si>
  <si>
    <t xml:space="preserve">陈英雄</t>
  </si>
  <si>
    <t xml:space="preserve">悲剧</t>
  </si>
  <si>
    <r>
      <rPr>
        <sz val="10"/>
        <color rgb="FF000000"/>
        <rFont val="Noto Sans CJK SC"/>
        <family val="2"/>
        <charset val="1"/>
      </rPr>
      <t xml:space="preserve">沙龙多媒体中心有限公司 </t>
    </r>
    <r>
      <rPr>
        <sz val="10"/>
        <color rgb="FF000000"/>
        <rFont val="Arial"/>
        <family val="0"/>
        <charset val="134"/>
      </rPr>
      <t xml:space="preserve">Salon Films</t>
    </r>
  </si>
  <si>
    <r>
      <rPr>
        <sz val="11"/>
        <color rgb="FF000000"/>
        <rFont val="Arial"/>
        <family val="0"/>
        <charset val="134"/>
      </rPr>
      <t xml:space="preserve">Ciné-Club Educatif et Culturel-Mons 1996</t>
    </r>
    <r>
      <rPr>
        <sz val="11"/>
        <color rgb="FF000000"/>
        <rFont val="Noto Sans CJK SC"/>
        <family val="2"/>
        <charset val="1"/>
      </rPr>
      <t xml:space="preserve">年
</t>
    </r>
    <r>
      <rPr>
        <sz val="11"/>
        <color rgb="FF000000"/>
        <rFont val="Arial"/>
        <family val="0"/>
        <charset val="134"/>
      </rPr>
      <t xml:space="preserve">https://www.ccec.be/19961997film04.html</t>
    </r>
  </si>
  <si>
    <t xml:space="preserve">中国台湾</t>
  </si>
  <si>
    <t xml:space="preserve">海上花</t>
  </si>
  <si>
    <t xml:space="preserve">Flowers of Shanghai</t>
  </si>
  <si>
    <t xml:space="preserve">侯孝贤 </t>
  </si>
  <si>
    <t xml:space="preserve">剧情</t>
  </si>
  <si>
    <t xml:space="preserve">http://movie.mtime.com/13577/details.html</t>
  </si>
  <si>
    <t xml:space="preserve">中华医药</t>
  </si>
  <si>
    <t xml:space="preserve">Regard sur la médecine traditionnelle chinoise/Traditional Chinese Medicine </t>
  </si>
  <si>
    <t xml:space="preserve">纪录片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</si>
  <si>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http://www.cccbrussels.be/fr/a-venir/a-venir-evenements/soirees-du-cinema-chinois-regard-sur-la-medecine-traditionnelle-chinoise.html
</t>
    </r>
  </si>
  <si>
    <t xml:space="preserve">我是谁？</t>
  </si>
  <si>
    <t xml:space="preserve">Who Am I?</t>
  </si>
  <si>
    <t xml:space="preserve">陈木胜 成龙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</si>
  <si>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惊悚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科幻</t>
    </r>
  </si>
  <si>
    <t xml:space="preserve">嘉禾电影公司 </t>
  </si>
  <si>
    <t xml:space="preserve">http://movie.mtime.com/15714/details.html
http://movie.mtime.com/company/6648/distributors-8.html</t>
  </si>
  <si>
    <t xml:space="preserve">宝莲灯</t>
  </si>
  <si>
    <t xml:space="preserve">Lotus Lantern </t>
  </si>
  <si>
    <t xml:space="preserve">常光希</t>
  </si>
  <si>
    <t xml:space="preserve">动画</t>
  </si>
  <si>
    <t xml:space="preserve">上海美术电影制片厂|上海电视台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</si>
  <si>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Spécial BD
http://www.cccbrussels.be/fr/a-venir/a-venir-evenements/lotus-lantern.html
http://movie.mtime.com/10224/details.html</t>
    </r>
  </si>
  <si>
    <t xml:space="preserve">一个都不能少</t>
  </si>
  <si>
    <t xml:space="preserve">Pas un de moins</t>
  </si>
  <si>
    <t xml:space="preserve">广西电影制片厂（中国）</t>
  </si>
  <si>
    <t xml:space="preserve">http://www.cccbrussels.be/fr/a-venir/a-venir-evenements/soirees-cinema-chinois-de.html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</si>
  <si>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</t>
    </r>
  </si>
  <si>
    <t xml:space="preserve">洗澡</t>
  </si>
  <si>
    <t xml:space="preserve">Shower</t>
  </si>
  <si>
    <t xml:space="preserve">张扬</t>
  </si>
  <si>
    <r>
      <rPr>
        <sz val="11"/>
        <color rgb="FF000000"/>
        <rFont val="Noto Sans CJK SC"/>
        <family val="2"/>
        <charset val="1"/>
      </rPr>
      <t xml:space="preserve">喜剧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</si>
  <si>
    <t xml:space="preserve">西安电影制片厂</t>
  </si>
  <si>
    <t xml:space="preserve">http://www.cccbrussels.be/fr/a-venir/a-venir-evenements/soirees-cinema-chinois-shower.html</t>
  </si>
  <si>
    <t xml:space="preserve">中国大陆</t>
  </si>
  <si>
    <t xml:space="preserve">我的父亲母亲</t>
  </si>
  <si>
    <t xml:space="preserve">The Road Home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</si>
  <si>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爱情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</si>
  <si>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北京新画面影业公司 </t>
    </r>
  </si>
  <si>
    <t xml:space="preserve">http://movie.mtime.com/12103/details.html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</si>
  <si>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Janvier 2016
http://www.cccbrussels.be/fr/a-venir/a-venir-evenements/soirees-cinema-chinois-janvier-2016.html</t>
    </r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</si>
  <si>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</t>
    </r>
  </si>
  <si>
    <t xml:space="preserve">花样年华</t>
  </si>
  <si>
    <t xml:space="preserve">In the Mood for Love
(Fa yeung nin wa)</t>
  </si>
  <si>
    <t xml:space="preserve">王家卫</t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</si>
  <si>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泽东电影公司 </t>
    </r>
  </si>
  <si>
    <t xml:space="preserve">https://www.ccec.be/20002001film15.html</t>
  </si>
  <si>
    <t xml:space="preserve">刮痧</t>
  </si>
  <si>
    <t xml:space="preserve">Le traitement</t>
  </si>
  <si>
    <t xml:space="preserve">郑晓龙</t>
  </si>
  <si>
    <t xml:space="preserve">北京紫禁城影业有限责任公司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</si>
  <si>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http://www.cccbrussels.be/fr/a-venir/a-venir-evenements/soirees-du-cinema-chinois-le-traitement.html
http://movie.mtime.com/17784/</t>
    </r>
  </si>
  <si>
    <t xml:space="preserve">菊花茶</t>
  </si>
  <si>
    <t xml:space="preserve">Love story by tea</t>
  </si>
  <si>
    <t xml:space="preserve">金琛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</si>
  <si>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http://www.cccbrussels.be/fr/a-venir/a-venir-evenements/love-story-tea.html
https://baike.baidu.com/item/</t>
    </r>
    <r>
      <rPr>
        <sz val="11"/>
        <color rgb="FF000000"/>
        <rFont val="Noto Sans CJK SC"/>
        <family val="2"/>
        <charset val="1"/>
      </rPr>
      <t xml:space="preserve">菊花茶</t>
    </r>
    <r>
      <rPr>
        <sz val="11"/>
        <color rgb="FF000000"/>
        <rFont val="Arial"/>
        <family val="0"/>
        <charset val="134"/>
      </rPr>
      <t xml:space="preserve">/1488365?fr=aladdin</t>
    </r>
  </si>
  <si>
    <t xml:space="preserve">嵩山逍遥谷</t>
  </si>
  <si>
    <t xml:space="preserve">The Xiao Yao Valley in Song Mountains</t>
  </si>
  <si>
    <r>
      <rPr>
        <sz val="11"/>
        <color rgb="FF000000"/>
        <rFont val="Noto Sans CJK SC"/>
        <family val="2"/>
        <charset val="1"/>
      </rPr>
      <t xml:space="preserve">陈开明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金作</t>
    </r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</si>
  <si>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</t>
    </r>
  </si>
  <si>
    <t xml:space="preserve">http://www.cccbrussels.be/fr/a-venir/a-venir-evenements</t>
  </si>
  <si>
    <r>
      <rPr>
        <sz val="11"/>
        <color rgb="FF000000"/>
        <rFont val="Arial"/>
        <family val="0"/>
        <charset val="134"/>
      </rPr>
      <t xml:space="preserve">                  2018</t>
    </r>
    <r>
      <rPr>
        <sz val="11"/>
        <color rgb="FF000000"/>
        <rFont val="Noto Sans CJK SC"/>
        <family val="2"/>
        <charset val="1"/>
      </rPr>
      <t xml:space="preserve">年 布鲁塞尔中国文化中心放映                </t>
    </r>
  </si>
  <si>
    <r>
      <rPr>
        <sz val="11"/>
        <color rgb="FF000000"/>
        <rFont val="Noto Sans CJK SC"/>
        <family val="2"/>
        <charset val="1"/>
      </rPr>
      <t xml:space="preserve">中国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中国香港</t>
    </r>
  </si>
  <si>
    <t xml:space="preserve">英雄</t>
  </si>
  <si>
    <t xml:space="preserve">Hero</t>
  </si>
  <si>
    <r>
      <rPr>
        <u val="single"/>
        <sz val="12"/>
        <rFont val="Noto Sans CJK SC"/>
        <family val="2"/>
        <charset val="1"/>
      </rPr>
      <t xml:space="preserve">动作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剧情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冒险</t>
    </r>
  </si>
  <si>
    <t xml:space="preserve">http://movie.mtime.com/12469/details.html</t>
  </si>
  <si>
    <t xml:space="preserve">无间道</t>
  </si>
  <si>
    <t xml:space="preserve">Infernal Affairs</t>
  </si>
  <si>
    <t xml:space="preserve">刘伟强 麦兆辉</t>
  </si>
  <si>
    <r>
      <rPr>
        <sz val="12"/>
        <rFont val="Noto Sans CJK SC"/>
        <family val="2"/>
        <charset val="1"/>
      </rPr>
      <t xml:space="preserve">惊悚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剧情</t>
    </r>
    <r>
      <rPr>
        <sz val="12"/>
        <rFont val="黑体"/>
        <family val="0"/>
        <charset val="134"/>
      </rPr>
      <t xml:space="preserve">/</t>
    </r>
    <r>
      <rPr>
        <u val="single"/>
        <sz val="12"/>
        <rFont val="Noto Sans CJK SC"/>
        <family val="2"/>
        <charset val="1"/>
      </rPr>
      <t xml:space="preserve">犯罪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</si>
  <si>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寰亚电影发行公司 </t>
    </r>
  </si>
  <si>
    <t xml:space="preserve">Splendid Film</t>
  </si>
  <si>
    <t xml:space="preserve">http://movie.mtime.com/12142/details.html
http://movie.mtime.com/company/6648/distributors-7.html</t>
  </si>
  <si>
    <t xml:space="preserve">开往春天的地铁</t>
  </si>
  <si>
    <t xml:space="preserve">Spring Subway</t>
  </si>
  <si>
    <t xml:space="preserve">张一白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</si>
  <si>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</si>
  <si>
    <t xml:space="preserve">北京电橙文化发展有限公司，北京电影学院青年电影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</si>
  <si>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http://www.cccbrussels.be/fr/a-venir/a-venir-evenements/spring-subway.html</t>
    </r>
  </si>
  <si>
    <r>
      <rPr>
        <sz val="11"/>
        <color rgb="FF000000"/>
        <rFont val="Noto Sans CJK SC"/>
        <family val="2"/>
        <charset val="1"/>
      </rPr>
      <t xml:space="preserve">日本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中国台湾</t>
    </r>
  </si>
  <si>
    <t xml:space="preserve">咖啡时光</t>
  </si>
  <si>
    <t xml:space="preserve">Café Lumière</t>
  </si>
  <si>
    <t xml:space="preserve">侯孝贤</t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</si>
  <si>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松竹映画 </t>
    </r>
  </si>
  <si>
    <t xml:space="preserve">http://movie.mtime.com/17837/details.html</t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</si>
  <si>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 </t>
    </r>
  </si>
  <si>
    <t xml:space="preserve">天地英雄</t>
  </si>
  <si>
    <t xml:space="preserve">Warriors of Heaven and Earth</t>
  </si>
  <si>
    <t xml:space="preserve">何平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</si>
  <si>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剧情</t>
    </r>
  </si>
  <si>
    <r>
      <rPr>
        <sz val="10"/>
        <color rgb="FF333333"/>
        <rFont val="Noto Sans CJK SC"/>
        <family val="2"/>
        <charset val="1"/>
      </rPr>
      <t xml:space="preserve">华谊兄弟传媒股份有限公司</t>
    </r>
    <r>
      <rPr>
        <sz val="10"/>
        <color rgb="FF333333"/>
        <rFont val="Arial"/>
        <family val="0"/>
        <charset val="134"/>
      </rPr>
      <t xml:space="preserve">|</t>
    </r>
    <r>
      <rPr>
        <sz val="10"/>
        <color rgb="FF333333"/>
        <rFont val="Noto Sans CJK SC"/>
        <family val="2"/>
        <charset val="1"/>
      </rPr>
      <t xml:space="preserve">太合影视投资有限公司</t>
    </r>
    <r>
      <rPr>
        <sz val="10"/>
        <color rgb="FF333333"/>
        <rFont val="Arial"/>
        <family val="0"/>
        <charset val="134"/>
      </rPr>
      <t xml:space="preserve">|</t>
    </r>
    <r>
      <rPr>
        <sz val="10"/>
        <color rgb="FF333333"/>
        <rFont val="Noto Sans CJK SC"/>
        <family val="2"/>
        <charset val="1"/>
      </rPr>
      <t xml:space="preserve">西安电影制片厂</t>
    </r>
    <r>
      <rPr>
        <sz val="10"/>
        <color rgb="FF333333"/>
        <rFont val="Arial"/>
        <family val="0"/>
        <charset val="134"/>
      </rPr>
      <t xml:space="preserve">|</t>
    </r>
    <r>
      <rPr>
        <sz val="10"/>
        <color rgb="FF333333"/>
        <rFont val="Noto Sans CJK SC"/>
        <family val="2"/>
        <charset val="1"/>
      </rPr>
      <t xml:space="preserve">中国电影合作制片公司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</si>
  <si>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http://www.cccbrussels.be/fr/a-venir/a-venir-evenements/warriors-heaven-earth.html
https://baike.baidu.com/item/</t>
    </r>
    <r>
      <rPr>
        <sz val="11"/>
        <color rgb="FF000000"/>
        <rFont val="Noto Sans CJK SC"/>
        <family val="2"/>
        <charset val="1"/>
      </rPr>
      <t xml:space="preserve">天地英雄</t>
    </r>
    <r>
      <rPr>
        <sz val="11"/>
        <color rgb="FF000000"/>
        <rFont val="Arial"/>
        <family val="0"/>
        <charset val="134"/>
      </rPr>
      <t xml:space="preserve">/10858?fr=aladdin</t>
    </r>
  </si>
  <si>
    <r>
      <rPr>
        <sz val="10"/>
        <color rgb="FF333333"/>
        <rFont val="Noto Sans CJK SC"/>
        <family val="2"/>
        <charset val="1"/>
      </rPr>
      <t xml:space="preserve">中国文字</t>
    </r>
    <r>
      <rPr>
        <sz val="10"/>
        <color rgb="FF333333"/>
        <rFont val="黑体"/>
        <family val="0"/>
        <charset val="134"/>
      </rPr>
      <t xml:space="preserve">,</t>
    </r>
    <r>
      <rPr>
        <sz val="10"/>
        <color rgb="FF333333"/>
        <rFont val="Noto Sans CJK SC"/>
        <family val="2"/>
        <charset val="1"/>
      </rPr>
      <t xml:space="preserve">战争</t>
    </r>
  </si>
  <si>
    <t xml:space="preserve">Chinese Words.War</t>
  </si>
  <si>
    <t xml:space="preserve">孙逊</t>
  </si>
  <si>
    <t xml:space="preserve">动画短片</t>
  </si>
  <si>
    <t xml:space="preserve">派格元年（北京）文化传媒有限公司</t>
  </si>
  <si>
    <r>
      <rPr>
        <sz val="11"/>
        <color rgb="FF000000"/>
        <rFont val="Arial"/>
        <family val="0"/>
        <charset val="134"/>
      </rPr>
      <t xml:space="preserve">2010</t>
    </r>
    <r>
      <rPr>
        <sz val="11"/>
        <color rgb="FF000000"/>
        <rFont val="Noto Sans CJK SC"/>
        <family val="2"/>
        <charset val="1"/>
      </rPr>
      <t xml:space="preserve">年第</t>
    </r>
    <r>
      <rPr>
        <sz val="11"/>
        <color rgb="FF000000"/>
        <rFont val="Arial"/>
        <family val="0"/>
        <charset val="134"/>
      </rPr>
      <t xml:space="preserve">29</t>
    </r>
    <r>
      <rPr>
        <sz val="11"/>
        <color rgb="FF000000"/>
        <rFont val="Noto Sans CJK SC"/>
        <family val="2"/>
        <charset val="1"/>
      </rPr>
      <t xml:space="preserve">届比利时布鲁塞尔</t>
    </r>
    <r>
      <rPr>
        <sz val="11"/>
        <color rgb="FF000000"/>
        <rFont val="Arial"/>
        <family val="0"/>
        <charset val="134"/>
      </rPr>
      <t xml:space="preserve">Anima</t>
    </r>
    <r>
      <rPr>
        <sz val="11"/>
        <color rgb="FF000000"/>
        <rFont val="Noto Sans CJK SC"/>
        <family val="2"/>
        <charset val="1"/>
      </rPr>
      <t xml:space="preserve">动画电影节 </t>
    </r>
    <r>
      <rPr>
        <sz val="11"/>
        <color rgb="FF000000"/>
        <rFont val="Arial"/>
        <family val="0"/>
        <charset val="134"/>
      </rPr>
      <t xml:space="preserve">(Brussels Animation Film Festival)——</t>
    </r>
    <r>
      <rPr>
        <sz val="11"/>
        <color rgb="FF000000"/>
        <rFont val="Noto Sans CJK SC"/>
        <family val="2"/>
        <charset val="1"/>
      </rPr>
      <t xml:space="preserve">孙逊回顾展
</t>
    </r>
    <r>
      <rPr>
        <sz val="11"/>
        <color rgb="FF000000"/>
        <rFont val="Arial"/>
        <family val="0"/>
        <charset val="134"/>
      </rPr>
      <t xml:space="preserve">http://group.mtime.com/mmm/discussion/892221/</t>
    </r>
  </si>
  <si>
    <t xml:space="preserve"> 魔术师的谎言 </t>
  </si>
  <si>
    <t xml:space="preserve">Magician's Lies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</si>
  <si>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马来西亚</t>
    </r>
  </si>
  <si>
    <r>
      <rPr>
        <sz val="10"/>
        <color rgb="FF000000"/>
        <rFont val="Noto Sans CJK SC"/>
        <family val="2"/>
        <charset val="1"/>
      </rPr>
      <t xml:space="preserve">如果</t>
    </r>
    <r>
      <rPr>
        <sz val="10"/>
        <color rgb="FF000000"/>
        <rFont val="黑体"/>
        <family val="0"/>
        <charset val="134"/>
      </rPr>
      <t xml:space="preserve">·</t>
    </r>
    <r>
      <rPr>
        <sz val="10"/>
        <color rgb="FF000000"/>
        <rFont val="Noto Sans CJK SC"/>
        <family val="2"/>
        <charset val="1"/>
      </rPr>
      <t xml:space="preserve">爱</t>
    </r>
  </si>
  <si>
    <t xml:space="preserve">Perhaps Love</t>
  </si>
  <si>
    <r>
      <rPr>
        <sz val="11"/>
        <color rgb="FF000000"/>
        <rFont val="Noto Sans CJK SC"/>
        <family val="2"/>
        <charset val="1"/>
      </rPr>
      <t xml:space="preserve">陈可辛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赵良骏</t>
    </r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</si>
  <si>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歌舞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</t>
    </r>
  </si>
  <si>
    <r>
      <rPr>
        <sz val="10"/>
        <color rgb="FF000000"/>
        <rFont val="Arial"/>
        <family val="0"/>
        <charset val="134"/>
      </rPr>
      <t xml:space="preserve"> Applause Pictures Limited 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</t>
    </r>
    <r>
      <rPr>
        <sz val="10"/>
        <color rgb="FF000000"/>
        <rFont val="Noto Sans CJK SC"/>
        <family val="2"/>
        <charset val="1"/>
      </rPr>
      <t xml:space="preserve">、甲上娱乐有限公司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</t>
    </r>
  </si>
  <si>
    <t xml:space="preserve">布鲁塞尔中国文化中心放映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</si>
  <si>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韩国</t>
    </r>
  </si>
  <si>
    <t xml:space="preserve">七剑</t>
  </si>
  <si>
    <t xml:space="preserve">Seven Swords</t>
  </si>
  <si>
    <t xml:space="preserve">徐克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</si>
  <si>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武侠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古装</t>
    </r>
  </si>
  <si>
    <r>
      <rPr>
        <sz val="10"/>
        <color rgb="FF000000"/>
        <rFont val="Noto Sans CJK SC"/>
        <family val="2"/>
        <charset val="1"/>
      </rPr>
      <t xml:space="preserve">香港：东方电影制作有限公司 </t>
    </r>
    <r>
      <rPr>
        <sz val="10"/>
        <color rgb="FF000000"/>
        <rFont val="Arial"/>
        <family val="0"/>
        <charset val="134"/>
      </rPr>
      <t xml:space="preserve">Mandarin Films Co. Ltd/</t>
    </r>
    <r>
      <rPr>
        <sz val="10"/>
        <color rgb="FF000000"/>
        <rFont val="Noto Sans CJK SC"/>
        <family val="2"/>
        <charset val="1"/>
      </rPr>
      <t xml:space="preserve">电影工作室 </t>
    </r>
    <r>
      <rPr>
        <sz val="10"/>
        <color rgb="FF000000"/>
        <rFont val="Arial"/>
        <family val="0"/>
        <charset val="134"/>
      </rPr>
      <t xml:space="preserve">Film Workshop Ltd/City Glory Pictures Ltd
</t>
    </r>
    <r>
      <rPr>
        <sz val="10"/>
        <color rgb="FF000000"/>
        <rFont val="Noto Sans CJK SC"/>
        <family val="2"/>
        <charset val="1"/>
      </rPr>
      <t xml:space="preserve">中国：</t>
    </r>
    <r>
      <rPr>
        <sz val="10"/>
        <color rgb="FF000000"/>
        <rFont val="Arial"/>
        <family val="0"/>
        <charset val="134"/>
      </rPr>
      <t xml:space="preserve">Beijing Ciwen Digital Oriental Film &amp; TV Production Co. Ltd</t>
    </r>
  </si>
  <si>
    <t xml:space="preserve">https://kinepolis.be/fr/films/seven-swords</t>
  </si>
  <si>
    <t xml:space="preserve">中国台湾 </t>
  </si>
  <si>
    <t xml:space="preserve">红孩儿大话火焰山</t>
  </si>
  <si>
    <t xml:space="preserve">The Fire Ball</t>
  </si>
  <si>
    <t xml:space="preserve">王童</t>
  </si>
  <si>
    <r>
      <rPr>
        <sz val="11"/>
        <color rgb="FF000000"/>
        <rFont val="Noto Sans CJK SC"/>
        <family val="2"/>
        <charset val="1"/>
      </rPr>
      <t xml:space="preserve">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喜剧 </t>
    </r>
  </si>
  <si>
    <t xml:space="preserve">北京儿童艺术剧院股份有限公司、宏广股份有限公司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</si>
  <si>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Spécial BD
http://www.cccbrussels.be/fr/a-venir/a-venir-evenements/the-fire-ball.html
https://baike.baidu.com/item/</t>
    </r>
    <r>
      <rPr>
        <sz val="11"/>
        <color rgb="FF000000"/>
        <rFont val="Noto Sans CJK SC"/>
        <family val="2"/>
        <charset val="1"/>
      </rPr>
      <t xml:space="preserve">红孩儿大话火焰山</t>
    </r>
    <r>
      <rPr>
        <sz val="11"/>
        <color rgb="FF000000"/>
        <rFont val="Arial"/>
        <family val="0"/>
        <charset val="134"/>
      </rPr>
      <t xml:space="preserve">/6288656?fr=aladdin</t>
    </r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</si>
  <si>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日本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韩国</t>
    </r>
  </si>
  <si>
    <t xml:space="preserve">无极</t>
  </si>
  <si>
    <t xml:space="preserve">The Promise</t>
  </si>
  <si>
    <t xml:space="preserve">陈凯歌</t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</si>
  <si>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</t>
    </r>
  </si>
  <si>
    <r>
      <rPr>
        <sz val="10"/>
        <color rgb="FF000000"/>
        <rFont val="Arial"/>
        <family val="0"/>
        <charset val="134"/>
      </rPr>
      <t xml:space="preserve">21</t>
    </r>
    <r>
      <rPr>
        <sz val="10"/>
        <color rgb="FF000000"/>
        <rFont val="Noto Sans CJK SC"/>
        <family val="2"/>
        <charset val="1"/>
      </rPr>
      <t xml:space="preserve">世纪盛凯影视文化交流有限公司</t>
    </r>
    <r>
      <rPr>
        <sz val="10"/>
        <color rgb="FF000000"/>
        <rFont val="Arial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中国电影集团公司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</t>
    </r>
  </si>
  <si>
    <t xml:space="preserve">https://kinepolis.be/fr/films/la-legende-des-cavaliers-du-vent</t>
  </si>
  <si>
    <r>
      <rPr>
        <sz val="11"/>
        <color rgb="FF000000"/>
        <rFont val="Noto Sans CJK SC"/>
        <family val="2"/>
        <charset val="1"/>
      </rPr>
      <t xml:space="preserve">中国台湾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</si>
  <si>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最好的时光</t>
  </si>
  <si>
    <t xml:space="preserve">Three Times</t>
  </si>
  <si>
    <r>
      <rPr>
        <sz val="10"/>
        <color rgb="FF000000"/>
        <rFont val="Noto Sans CJK SC"/>
        <family val="2"/>
        <charset val="1"/>
      </rPr>
      <t xml:space="preserve"> 三视影业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中国台湾</t>
    </r>
    <r>
      <rPr>
        <sz val="10"/>
        <color rgb="FF000000"/>
        <rFont val="Arial"/>
        <family val="0"/>
        <charset val="134"/>
      </rPr>
      <t xml:space="preserve">]  </t>
    </r>
  </si>
  <si>
    <t xml:space="preserve">http://movie.mtime.com/31140/details.html</t>
  </si>
  <si>
    <t xml:space="preserve">烟花三月</t>
  </si>
  <si>
    <t xml:space="preserve"> Mars Fleuri</t>
  </si>
  <si>
    <t xml:space="preserve">曾晓欣</t>
  </si>
  <si>
    <t xml:space="preserve">爱情</t>
  </si>
  <si>
    <t xml:space="preserve"> 电影频道节目制作中心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</si>
  <si>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http://www.cccbrussels.be/fr/a-venir/a-venir-evenements/soirees-du-cinema-chinois-mars-fleuri.html
https://baike.baidu.com/item/</t>
    </r>
    <r>
      <rPr>
        <sz val="11"/>
        <color rgb="FF000000"/>
        <rFont val="Noto Sans CJK SC"/>
        <family val="2"/>
        <charset val="1"/>
      </rPr>
      <t xml:space="preserve">烟花三月</t>
    </r>
    <r>
      <rPr>
        <sz val="11"/>
        <color rgb="FF000000"/>
        <rFont val="Arial"/>
        <family val="0"/>
        <charset val="134"/>
      </rPr>
      <t xml:space="preserve">/10658184</t>
    </r>
  </si>
  <si>
    <t xml:space="preserve">满城尽带黄金甲</t>
  </si>
  <si>
    <t xml:space="preserve">Curse of the golden flowers((Man cheng jin dai huang jin jia/La Cité interdite)</t>
  </si>
  <si>
    <r>
      <rPr>
        <sz val="12"/>
        <rFont val="Noto Sans CJK SC"/>
        <family val="2"/>
        <charset val="1"/>
      </rPr>
      <t xml:space="preserve">动作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剧情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冒险</t>
    </r>
    <r>
      <rPr>
        <sz val="12"/>
        <rFont val="黑体"/>
        <family val="0"/>
        <charset val="134"/>
      </rPr>
      <t xml:space="preserve">/</t>
    </r>
    <r>
      <rPr>
        <sz val="12"/>
        <rFont val="Noto Sans CJK SC"/>
        <family val="2"/>
        <charset val="1"/>
      </rPr>
      <t xml:space="preserve">历史</t>
    </r>
  </si>
  <si>
    <t xml:space="preserve">北京新画面影业公司 </t>
  </si>
  <si>
    <t xml:space="preserve">https://www.ccec.be/20072008film03.html</t>
  </si>
  <si>
    <t xml:space="preserve">留守孩子</t>
  </si>
  <si>
    <t xml:space="preserve">Golden Times</t>
  </si>
  <si>
    <t xml:space="preserve">刘君一</t>
  </si>
  <si>
    <t xml:space="preserve">茉莉花开</t>
  </si>
  <si>
    <t xml:space="preserve">Jasmine Women</t>
  </si>
  <si>
    <t xml:space="preserve">侯咏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</si>
  <si>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家庭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</si>
  <si>
    <r>
      <rPr>
        <u val="single"/>
        <sz val="10"/>
        <color rgb="FF0088CC"/>
        <rFont val="Noto Sans CJK SC"/>
        <family val="2"/>
        <charset val="1"/>
      </rPr>
      <t xml:space="preserve">世纪英雄电影投资公司</t>
    </r>
    <r>
      <rPr>
        <u val="single"/>
        <sz val="10"/>
        <color rgb="FF0088CC"/>
        <rFont val="Arial"/>
        <family val="0"/>
        <charset val="134"/>
      </rPr>
      <t xml:space="preserve">|</t>
    </r>
    <r>
      <rPr>
        <u val="single"/>
        <sz val="10"/>
        <color rgb="FF0088CC"/>
        <rFont val="Noto Sans CJK SC"/>
        <family val="2"/>
        <charset val="1"/>
      </rPr>
      <t xml:space="preserve">中国电影集团公司 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</si>
  <si>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http://www.cccbrussels.be/fr/a-venir/a-venir-evenements/soirees-du-cinema-chinois-jasmine-women.html</t>
    </r>
  </si>
  <si>
    <t xml:space="preserve">夜宴</t>
  </si>
  <si>
    <t xml:space="preserve">La légende du scorpion noir</t>
  </si>
  <si>
    <t xml:space="preserve">冯小刚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</si>
  <si>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武侠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</si>
  <si>
    <t xml:space="preserve">华谊兄弟影业投资有限公司</t>
  </si>
  <si>
    <r>
      <rPr>
        <sz val="11"/>
        <color rgb="FF000000"/>
        <rFont val="Noto Sans CJK SC"/>
        <family val="2"/>
        <charset val="1"/>
      </rPr>
      <t xml:space="preserve">美国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</t>
    </r>
  </si>
  <si>
    <t xml:space="preserve">霍元甲</t>
  </si>
  <si>
    <t xml:space="preserve">Le Maître d'Armes</t>
  </si>
  <si>
    <t xml:space="preserve">于仁泰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</si>
  <si>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传记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</t>
    </r>
  </si>
  <si>
    <r>
      <rPr>
        <sz val="10"/>
        <color rgb="FF000000"/>
        <rFont val="Noto Sans CJK SC"/>
        <family val="2"/>
        <charset val="1"/>
      </rPr>
      <t xml:space="preserve"> 中国电影合作制片公司</t>
    </r>
    <r>
      <rPr>
        <sz val="10"/>
        <color rgb="FF000000"/>
        <rFont val="Arial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北京电影制片厂</t>
    </r>
    <r>
      <rPr>
        <sz val="10"/>
        <color rgb="FF000000"/>
        <rFont val="Arial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中国电影集团公司 </t>
    </r>
  </si>
  <si>
    <t xml:space="preserve">https://kinepolis.be/fr/films/le-maitre-darmes</t>
  </si>
  <si>
    <r>
      <rPr>
        <sz val="11"/>
        <color rgb="FF000000"/>
        <rFont val="Noto Sans CJK SC"/>
        <family val="2"/>
        <charset val="1"/>
      </rPr>
      <t xml:space="preserve">法国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加拿大</t>
    </r>
  </si>
  <si>
    <t xml:space="preserve">植物学家的女儿</t>
  </si>
  <si>
    <t xml:space="preserve">Les filles du botaniste</t>
  </si>
  <si>
    <t xml:space="preserve">戴思杰 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</si>
  <si>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同性</t>
    </r>
  </si>
  <si>
    <r>
      <rPr>
        <sz val="10"/>
        <color rgb="FF000000"/>
        <rFont val="Noto Sans CJK SC"/>
        <family val="2"/>
        <charset val="1"/>
      </rPr>
      <t xml:space="preserve">欧罗巴电影公司</t>
    </r>
    <r>
      <rPr>
        <sz val="10"/>
        <color rgb="FF000000"/>
        <rFont val="Arial"/>
        <family val="0"/>
        <charset val="134"/>
      </rPr>
      <t xml:space="preserve">(Europa Corp) </t>
    </r>
  </si>
  <si>
    <t xml:space="preserve">https://kinepolis.be/fr/films/les-filles-du-botaniste</t>
  </si>
  <si>
    <t xml:space="preserve"> 异邦</t>
  </si>
  <si>
    <t xml:space="preserve">Mythos</t>
  </si>
  <si>
    <t xml:space="preserve">休克时光</t>
  </si>
  <si>
    <t xml:space="preserve">Shock Of Time</t>
  </si>
  <si>
    <t xml:space="preserve">三峡好人</t>
  </si>
  <si>
    <t xml:space="preserve">Still Life</t>
  </si>
  <si>
    <t xml:space="preserve">贾樟柯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</si>
  <si>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爱情</t>
    </r>
  </si>
  <si>
    <r>
      <rPr>
        <sz val="10"/>
        <color rgb="FF000000"/>
        <rFont val="Arial"/>
        <family val="0"/>
        <charset val="134"/>
      </rPr>
      <t xml:space="preserve">1</t>
    </r>
    <r>
      <rPr>
        <sz val="10"/>
        <color rgb="FF000000"/>
        <rFont val="Noto Sans CJK SC"/>
        <family val="2"/>
        <charset val="1"/>
      </rPr>
      <t xml:space="preserve">、上海电影制片厂（中国）
</t>
    </r>
    <r>
      <rPr>
        <sz val="10"/>
        <color rgb="FF000000"/>
        <rFont val="Arial"/>
        <family val="0"/>
        <charset val="134"/>
      </rPr>
      <t xml:space="preserve">2</t>
    </r>
    <r>
      <rPr>
        <sz val="10"/>
        <color rgb="FF000000"/>
        <rFont val="Noto Sans CJK SC"/>
        <family val="2"/>
        <charset val="1"/>
      </rPr>
      <t xml:space="preserve">、香港西河星汇有限公司（中国香港）</t>
    </r>
  </si>
  <si>
    <t xml:space="preserve">CINEART</t>
  </si>
  <si>
    <t xml:space="preserve">https://www.cineart.be/fr/films/still-life</t>
  </si>
  <si>
    <t xml:space="preserve">集结号</t>
  </si>
  <si>
    <t xml:space="preserve">Héros de guerre</t>
  </si>
  <si>
    <t xml:space="preserve">华谊兄弟影业有限公司 </t>
  </si>
  <si>
    <t xml:space="preserve">昆曲</t>
  </si>
  <si>
    <t xml:space="preserve">Kunqu Opera </t>
  </si>
  <si>
    <t xml:space="preserve">陈丽、万娟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</si>
  <si>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– Documentaires sur l’opéra chinois
http://www.cccbrussels.be/fr/a-venir/a-venir-evenements/documentaires-sur-lopera-chinois.html
https://baike.baidu.com/item/</t>
    </r>
    <r>
      <rPr>
        <sz val="11"/>
        <color rgb="FF000000"/>
        <rFont val="Noto Sans CJK SC"/>
        <family val="2"/>
        <charset val="1"/>
      </rPr>
      <t xml:space="preserve">昆曲六百年</t>
    </r>
  </si>
  <si>
    <t xml:space="preserve">中国 </t>
  </si>
  <si>
    <t xml:space="preserve">棋王和他的儿子</t>
  </si>
  <si>
    <t xml:space="preserve">Le roi du jeu de Go et son fils</t>
  </si>
  <si>
    <t xml:space="preserve">周伟</t>
  </si>
  <si>
    <t xml:space="preserve">陕西亿升影视制作有限公司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</si>
  <si>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http://www.cccbrussels.be/fr/a-venir/a-venir-evenements/soirees-cinema-chinois-roi-jeu-de-go-fils.html</t>
    </r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</si>
  <si>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中国台湾</t>
    </r>
  </si>
  <si>
    <t xml:space="preserve">色戒</t>
  </si>
  <si>
    <t xml:space="preserve">Lust/ Caution(Se jie)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</si>
  <si>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</si>
  <si>
    <t xml:space="preserve">焦点电影公司</t>
  </si>
  <si>
    <t xml:space="preserve">https://www.ccec.be/20072008film26.html</t>
  </si>
  <si>
    <t xml:space="preserve"> 安魂曲</t>
  </si>
  <si>
    <t xml:space="preserve">Requiem</t>
  </si>
  <si>
    <t xml:space="preserve">我的家在哪里？</t>
  </si>
  <si>
    <t xml:space="preserve">Where is my home?</t>
  </si>
  <si>
    <t xml:space="preserve">贺米生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</si>
  <si>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http://www.cccbrussels.be/fr/a-venir/a-venir-evenements/where-is-my-home.html
http://movie.mtime.com/59065/</t>
    </r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</si>
  <si>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日本</t>
    </r>
  </si>
  <si>
    <t xml:space="preserve">二十四城记</t>
  </si>
  <si>
    <t xml:space="preserve">24 City</t>
  </si>
  <si>
    <t xml:space="preserve">上海电影制片厂、北京西河星汇 </t>
  </si>
  <si>
    <t xml:space="preserve">https://www.cineart.be/fr/films/24-city</t>
  </si>
  <si>
    <r>
      <rPr>
        <sz val="10"/>
        <color rgb="FF333333"/>
        <rFont val="微软雅黑"/>
        <family val="0"/>
        <charset val="134"/>
      </rPr>
      <t xml:space="preserve"> </t>
    </r>
    <r>
      <rPr>
        <sz val="10"/>
        <color rgb="FF000000"/>
        <rFont val="微软雅黑"/>
        <family val="0"/>
        <charset val="134"/>
      </rPr>
      <t xml:space="preserve">黑色咒语</t>
    </r>
  </si>
  <si>
    <t xml:space="preserve">Coal Spell</t>
  </si>
  <si>
    <t xml:space="preserve">梅兰芳</t>
  </si>
  <si>
    <t xml:space="preserve">Forever Enthralled</t>
  </si>
  <si>
    <r>
      <rPr>
        <sz val="11"/>
        <color rgb="FF000000"/>
        <rFont val="Noto Sans CJK SC"/>
        <family val="2"/>
        <charset val="1"/>
      </rPr>
      <t xml:space="preserve">传记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</si>
  <si>
    <t xml:space="preserve">http://www.cccbrussels.be/fr/a-venir/a-venir-evenements/soirees-cinema-chinois-forever-enthralled.html</t>
  </si>
  <si>
    <t xml:space="preserve">英雄不再 </t>
  </si>
  <si>
    <t xml:space="preserve">Heroes no Longer</t>
  </si>
  <si>
    <t xml:space="preserve">胡同里的阳光</t>
  </si>
  <si>
    <t xml:space="preserve">Hutong Days</t>
  </si>
  <si>
    <t xml:space="preserve">安战军</t>
  </si>
  <si>
    <t xml:space="preserve">中国电影集团公司、北京电影制片厂等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</si>
  <si>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http://www.cccbrussels.be/fr/a-venir/a-venir-evenements/soirees-du-cinema-chinois-hutong-days.html
https://baike.baidu.com/item/</t>
    </r>
    <r>
      <rPr>
        <sz val="11"/>
        <color rgb="FF000000"/>
        <rFont val="Noto Sans CJK SC"/>
        <family val="2"/>
        <charset val="1"/>
      </rPr>
      <t xml:space="preserve">胡同里的阳光</t>
    </r>
  </si>
  <si>
    <r>
      <rPr>
        <sz val="10"/>
        <color rgb="FF000000"/>
        <rFont val="Noto Sans CJK SC"/>
        <family val="2"/>
        <charset val="1"/>
      </rPr>
      <t xml:space="preserve">赤壁</t>
    </r>
    <r>
      <rPr>
        <sz val="10"/>
        <color rgb="FF000000"/>
        <rFont val="黑体"/>
        <family val="0"/>
        <charset val="134"/>
      </rPr>
      <t xml:space="preserve">2</t>
    </r>
  </si>
  <si>
    <t xml:space="preserve">Les Trois Royaumes/ 2e partie</t>
  </si>
  <si>
    <t xml:space="preserve">吴宇森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</si>
  <si>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战争</t>
    </r>
  </si>
  <si>
    <t xml:space="preserve">中国电影集团公司（中国）|狮子山制作有限公司（中国香港）等</t>
  </si>
  <si>
    <r>
      <rPr>
        <sz val="10"/>
        <color rgb="FF000000"/>
        <rFont val="Noto Sans CJK SC"/>
        <family val="2"/>
        <charset val="1"/>
      </rPr>
      <t xml:space="preserve">赤壁（上）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赤壁之战</t>
    </r>
  </si>
  <si>
    <t xml:space="preserve">Red Cliff</t>
  </si>
  <si>
    <r>
      <rPr>
        <sz val="11"/>
        <color rgb="FF000000"/>
        <rFont val="Noto Sans CJK SC"/>
        <family val="2"/>
        <charset val="1"/>
      </rPr>
      <t xml:space="preserve">历史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战争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</si>
  <si>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中国电影集团公司</t>
    </r>
  </si>
  <si>
    <t xml:space="preserve">http://movie.mtime.com/24709/details.html</t>
  </si>
  <si>
    <t xml:space="preserve">超强台风</t>
  </si>
  <si>
    <t xml:space="preserve">Super Typhoon </t>
  </si>
  <si>
    <t xml:space="preserve">冯小宁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</si>
  <si>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灾难</t>
    </r>
  </si>
  <si>
    <t xml:space="preserve">北京新影联影业有限公司</t>
  </si>
  <si>
    <t xml:space="preserve">http://www.cccbrussels.be/fr/a-venir/a-venir-evenements/super-typhoon.html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</si>
  <si>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</t>
    </r>
  </si>
  <si>
    <t xml:space="preserve">夏天，有风吹过</t>
  </si>
  <si>
    <t xml:space="preserve">The Ring of Rainbow Flower</t>
  </si>
  <si>
    <t xml:space="preserve">梁明</t>
  </si>
  <si>
    <t xml:space="preserve">中国传媒大学</t>
  </si>
  <si>
    <t xml:space="preserve">http://www.cccbrussels.be/fr/a-venir/a-venir-evenements/ring-rainbow-flower.html</t>
  </si>
  <si>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中国大陆</t>
    </r>
  </si>
  <si>
    <r>
      <rPr>
        <sz val="10"/>
        <color rgb="FF000000"/>
        <rFont val="Noto Sans CJK SC"/>
        <family val="2"/>
        <charset val="1"/>
      </rPr>
      <t xml:space="preserve">小夜刀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最后的吸血鬼</t>
    </r>
  </si>
  <si>
    <t xml:space="preserve">Blood: The Last Vampire</t>
  </si>
  <si>
    <r>
      <rPr>
        <sz val="11"/>
        <color rgb="FF000000"/>
        <rFont val="Noto Sans CJK SC"/>
        <family val="2"/>
        <charset val="1"/>
      </rPr>
      <t xml:space="preserve">克里斯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纳汉（</t>
    </r>
    <r>
      <rPr>
        <sz val="11"/>
        <color rgb="FF000000"/>
        <rFont val="黑体"/>
        <family val="0"/>
        <charset val="134"/>
      </rPr>
      <t xml:space="preserve">Chris Nahon</t>
    </r>
    <r>
      <rPr>
        <sz val="11"/>
        <color rgb="FF000000"/>
        <rFont val="Noto Sans CJK SC"/>
        <family val="2"/>
        <charset val="1"/>
      </rPr>
      <t xml:space="preserve">）</t>
    </r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</si>
  <si>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惊悚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恐怖</t>
    </r>
  </si>
  <si>
    <t xml:space="preserve">East Wing Holdings
SAJ
Beijing Happy Pictures Cultural Communications Co.</t>
  </si>
  <si>
    <t xml:space="preserve">https://kinepolis.be/fr/films/blood-last-vampire</t>
  </si>
  <si>
    <t xml:space="preserve">十月围城</t>
  </si>
  <si>
    <t xml:space="preserve">Bodyguards &amp; Assasins</t>
  </si>
  <si>
    <t xml:space="preserve">陈德森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</si>
  <si>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</si>
  <si>
    <t xml:space="preserve">博纳影业、东阳瑞吉祥影视 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</si>
  <si>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http://www.cccbrussels.be/fr/a-venir/a-venir-evenements/soirees-cinema-chinois-bodyguards-assassins.html</t>
    </r>
  </si>
  <si>
    <t xml:space="preserve">南京！南京！</t>
  </si>
  <si>
    <t xml:space="preserve">City of Life and Death</t>
  </si>
  <si>
    <t xml:space="preserve">陆川</t>
  </si>
  <si>
    <t xml:space="preserve">历史</t>
  </si>
  <si>
    <r>
      <rPr>
        <sz val="10"/>
        <color rgb="FF000000"/>
        <rFont val="Noto Sans CJK SC"/>
        <family val="2"/>
        <charset val="1"/>
      </rPr>
      <t xml:space="preserve">中国电影集团公司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星美传媒集团有限公司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寰亚电影制作有限公司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</t>
    </r>
    <r>
      <rPr>
        <sz val="10"/>
        <color rgb="FF000000"/>
        <rFont val="Noto Sans CJK SC"/>
        <family val="2"/>
        <charset val="1"/>
      </rPr>
      <t xml:space="preserve">等 </t>
    </r>
  </si>
  <si>
    <t xml:space="preserve">https://filmbelgei.blogspot.com/search?q=chinois&amp;m=1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</si>
  <si>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</si>
  <si>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花木兰</t>
  </si>
  <si>
    <t xml:space="preserve">Hua Mulan</t>
  </si>
  <si>
    <t xml:space="preserve">马楚成</t>
  </si>
  <si>
    <r>
      <rPr>
        <sz val="11"/>
        <color rgb="FF000000"/>
        <rFont val="Noto Sans CJK SC"/>
        <family val="2"/>
        <charset val="1"/>
      </rPr>
      <t xml:space="preserve">冒险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</si>
  <si>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星光国际，上影，湖南电广传媒等</t>
  </si>
  <si>
    <t xml:space="preserve">狼灾记</t>
  </si>
  <si>
    <t xml:space="preserve">La guerrier er le loup</t>
  </si>
  <si>
    <t xml:space="preserve">田壮壮</t>
  </si>
  <si>
    <r>
      <rPr>
        <sz val="10"/>
        <color rgb="FF000000"/>
        <rFont val="Arial"/>
        <family val="0"/>
        <charset val="134"/>
      </rPr>
      <t xml:space="preserve">1.  </t>
    </r>
    <r>
      <rPr>
        <sz val="10"/>
        <color rgb="FF000000"/>
        <rFont val="Noto Sans CJK SC"/>
        <family val="2"/>
        <charset val="1"/>
      </rPr>
      <t xml:space="preserve">安乐影片有限公司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  
2.  BDI Films Inc. 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]/</t>
    </r>
    <r>
      <rPr>
        <sz val="10"/>
        <color rgb="FF000000"/>
        <rFont val="Noto Sans CJK SC"/>
        <family val="2"/>
        <charset val="1"/>
      </rPr>
      <t xml:space="preserve">中国电影集团公司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</t>
    </r>
  </si>
  <si>
    <r>
      <rPr>
        <sz val="11"/>
        <color rgb="FF000000"/>
        <rFont val="Noto Sans CJK SC"/>
        <family val="2"/>
        <charset val="1"/>
      </rPr>
      <t xml:space="preserve">中国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加拿大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英国</t>
    </r>
  </si>
  <si>
    <t xml:space="preserve">归途列车</t>
  </si>
  <si>
    <t xml:space="preserve">Last Train Home</t>
  </si>
  <si>
    <t xml:space="preserve">范立欣</t>
  </si>
  <si>
    <r>
      <rPr>
        <sz val="11"/>
        <color rgb="FF000000"/>
        <rFont val="Noto Sans CJK SC"/>
        <family val="2"/>
        <charset val="1"/>
      </rPr>
      <t xml:space="preserve">纪录片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</si>
  <si>
    <t xml:space="preserve"> Canvas   (2010) (Belgium) (TV)</t>
  </si>
  <si>
    <t xml:space="preserve">http://movie.mtime.com/121087/</t>
  </si>
  <si>
    <t xml:space="preserve">人民共和动物园</t>
  </si>
  <si>
    <t xml:space="preserve">People's Republic of Zoo</t>
  </si>
  <si>
    <t xml:space="preserve">麋鹿王</t>
  </si>
  <si>
    <t xml:space="preserve">The King of Milu Deer</t>
  </si>
  <si>
    <t xml:space="preserve">郭葳娇</t>
  </si>
  <si>
    <t xml:space="preserve">河北电影制片厂</t>
  </si>
  <si>
    <t xml:space="preserve">https://kinepolis.be/fr/films/3d-stereo-deer-king</t>
  </si>
  <si>
    <t xml:space="preserve">风声</t>
  </si>
  <si>
    <t xml:space="preserve">The Message</t>
  </si>
  <si>
    <t xml:space="preserve">陈国富</t>
  </si>
  <si>
    <r>
      <rPr>
        <sz val="11"/>
        <color rgb="FF000000"/>
        <rFont val="Noto Sans CJK SC"/>
        <family val="2"/>
        <charset val="1"/>
      </rPr>
      <t xml:space="preserve">犯罪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惊悚</t>
    </r>
  </si>
  <si>
    <t xml:space="preserve">华谊兄弟传媒集团、上海电影集团</t>
  </si>
  <si>
    <t xml:space="preserve">http://www.cccbrussels.be/fr/a-venir/a-venir-evenements/soirees-du-cinema-chinois-the-message.html</t>
  </si>
  <si>
    <t xml:space="preserve">走路上学</t>
  </si>
  <si>
    <t xml:space="preserve">Walking to School</t>
  </si>
  <si>
    <t xml:space="preserve">彭家煌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</si>
  <si>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儿童</t>
    </r>
  </si>
  <si>
    <t xml:space="preserve">深圳市新经典电影制作发行有限公司</t>
  </si>
  <si>
    <t xml:space="preserve">一棵树上一窝雀</t>
  </si>
  <si>
    <t xml:space="preserve">A Tree Can Only Bear One Bird’s Nest </t>
  </si>
  <si>
    <t xml:space="preserve">唐亚平</t>
  </si>
  <si>
    <t xml:space="preserve">http://www.cccbrussels.be/fr/a-venir/a-venir-evenements/soirees-du-cinema-chinois-documentaires.html</t>
  </si>
  <si>
    <t xml:space="preserve">大兵小将</t>
  </si>
  <si>
    <t xml:space="preserve">Big Soldiers/Little Big Soldier</t>
  </si>
  <si>
    <t xml:space="preserve">丁晟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</si>
  <si>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喜剧</t>
    </r>
  </si>
  <si>
    <r>
      <rPr>
        <sz val="10"/>
        <color rgb="FF000000"/>
        <rFont val="Arial"/>
        <family val="0"/>
        <charset val="134"/>
      </rPr>
      <t xml:space="preserve">1.  </t>
    </r>
    <r>
      <rPr>
        <sz val="10"/>
        <color rgb="FF000000"/>
        <rFont val="Noto Sans CJK SC"/>
        <family val="2"/>
        <charset val="1"/>
      </rPr>
      <t xml:space="preserve">北京龙苑堂文化艺术有限公司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
2.  </t>
    </r>
    <r>
      <rPr>
        <sz val="10"/>
        <color rgb="FF000000"/>
        <rFont val="Noto Sans CJK SC"/>
        <family val="2"/>
        <charset val="1"/>
      </rPr>
      <t xml:space="preserve">北京耀莱影视文化传媒有限公司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(co-presented by)
3.  </t>
    </r>
    <r>
      <rPr>
        <sz val="10"/>
        <color rgb="FF000000"/>
        <rFont val="Noto Sans CJK SC"/>
        <family val="2"/>
        <charset val="1"/>
      </rPr>
      <t xml:space="preserve">北京乾坤星光文化传媒有限公司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
4.  </t>
    </r>
    <r>
      <rPr>
        <sz val="10"/>
        <color rgb="FF000000"/>
        <rFont val="Noto Sans CJK SC"/>
        <family val="2"/>
        <charset val="1"/>
      </rPr>
      <t xml:space="preserve">环旭文化传媒（北京）有限公司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
5.  </t>
    </r>
    <r>
      <rPr>
        <sz val="10"/>
        <color rgb="FF000000"/>
        <rFont val="Noto Sans CJK SC"/>
        <family val="2"/>
        <charset val="1"/>
      </rPr>
      <t xml:space="preserve">北京唐德国际电影文化有限公司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</t>
    </r>
  </si>
  <si>
    <t xml:space="preserve">Splendid Film [德国]  (2010) (Belgium) (all media)/(2010)</t>
  </si>
  <si>
    <t xml:space="preserve">http://movie.mtime.com/93125/details.html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</si>
  <si>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http://www.cccbrussels.be/fr/a-venir/a-venir-evenements/soirees-cinema-chinois-little-big-soldier.html</t>
    </r>
  </si>
  <si>
    <t xml:space="preserve">孔子</t>
  </si>
  <si>
    <t xml:space="preserve">Confucius</t>
  </si>
  <si>
    <t xml:space="preserve">胡玫 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</si>
  <si>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传记</t>
    </r>
  </si>
  <si>
    <r>
      <rPr>
        <sz val="10"/>
        <color rgb="FF000000"/>
        <rFont val="Arial"/>
        <family val="0"/>
        <charset val="134"/>
      </rPr>
      <t xml:space="preserve">1.</t>
    </r>
    <r>
      <rPr>
        <sz val="10"/>
        <color rgb="FF000000"/>
        <rFont val="Noto Sans CJK SC"/>
        <family val="2"/>
        <charset val="1"/>
      </rPr>
      <t xml:space="preserve">中国电影集团公司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|</t>
    </r>
    <r>
      <rPr>
        <sz val="10"/>
        <color rgb="FF000000"/>
        <rFont val="Noto Sans CJK SC"/>
        <family val="2"/>
        <charset val="1"/>
      </rPr>
      <t xml:space="preserve">大地时代文化传播</t>
    </r>
    <r>
      <rPr>
        <sz val="10"/>
        <color rgb="FF000000"/>
        <rFont val="Arial"/>
        <family val="0"/>
        <charset val="134"/>
      </rPr>
      <t xml:space="preserve">(</t>
    </r>
    <r>
      <rPr>
        <sz val="10"/>
        <color rgb="FF000000"/>
        <rFont val="Noto Sans CJK SC"/>
        <family val="2"/>
        <charset val="1"/>
      </rPr>
      <t xml:space="preserve">北京</t>
    </r>
    <r>
      <rPr>
        <sz val="10"/>
        <color rgb="FF000000"/>
        <rFont val="Arial"/>
        <family val="0"/>
        <charset val="134"/>
      </rPr>
      <t xml:space="preserve">)</t>
    </r>
    <r>
      <rPr>
        <sz val="10"/>
        <color rgb="FF000000"/>
        <rFont val="Noto Sans CJK SC"/>
        <family val="2"/>
        <charset val="1"/>
      </rPr>
      <t xml:space="preserve">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(as Dadi Century [Beijing] Limited)
2.</t>
    </r>
    <r>
      <rPr>
        <sz val="10"/>
        <color rgb="FF000000"/>
        <rFont val="Noto Sans CJK SC"/>
        <family val="2"/>
        <charset val="1"/>
      </rPr>
      <t xml:space="preserve">香港大地娱乐有限公司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(as Dadi Entertainment Limited)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</si>
  <si>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Janvier 2016 
http://www.cccbrussels.be/fr/a-venir/a-venir-evenements/soirees-cinema-chinois-janvier-2016.html</t>
    </r>
  </si>
  <si>
    <t xml:space="preserve">喋血孤城</t>
  </si>
  <si>
    <t xml:space="preserve">Death and Glory in Changde</t>
  </si>
  <si>
    <t xml:space="preserve">沈东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</si>
  <si>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战争</t>
    </r>
  </si>
  <si>
    <t xml:space="preserve">八一电影制片厂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</si>
  <si>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http://www.cccbrussels.be/fr/a-venir/a-venir-evenements/death-glory-changde.html</t>
    </r>
  </si>
  <si>
    <t xml:space="preserve">碧罗雪山</t>
  </si>
  <si>
    <t xml:space="preserve">Deep in the Clouds</t>
  </si>
  <si>
    <t xml:space="preserve">刘杰</t>
  </si>
  <si>
    <t xml:space="preserve">广西电影制片厂</t>
  </si>
  <si>
    <r>
      <rPr>
        <sz val="11"/>
        <color rgb="FF000000"/>
        <rFont val="Arial"/>
        <family val="0"/>
        <charset val="134"/>
      </rPr>
      <t xml:space="preserve">2018</t>
    </r>
    <r>
      <rPr>
        <sz val="11"/>
        <color rgb="FF000000"/>
        <rFont val="Noto Sans CJK SC"/>
        <family val="2"/>
        <charset val="1"/>
      </rPr>
      <t xml:space="preserve">年 布鲁塞尔中国文化中心放映</t>
    </r>
  </si>
  <si>
    <t xml:space="preserve">沙漠人家</t>
  </si>
  <si>
    <t xml:space="preserve">Family in the Desert</t>
  </si>
  <si>
    <t xml:space="preserve">崔亚正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</si>
  <si>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http://www.cccbrussels.be/fr/a-venir/a-venir-evenements/family-desert.html</t>
    </r>
  </si>
  <si>
    <t xml:space="preserve">杜拉拉升职记</t>
  </si>
  <si>
    <t xml:space="preserve">Go, Lala, Go</t>
  </si>
  <si>
    <t xml:space="preserve">徐静蕾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</si>
  <si>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</t>
    </r>
  </si>
  <si>
    <r>
      <rPr>
        <sz val="10"/>
        <color rgb="FF136EC2"/>
        <rFont val="Noto Sans CJK SC"/>
        <family val="2"/>
        <charset val="1"/>
      </rPr>
      <t xml:space="preserve">中国电影集团</t>
    </r>
    <r>
      <rPr>
        <sz val="10"/>
        <color rgb="FF333333"/>
        <rFont val="Noto Sans CJK SC"/>
        <family val="2"/>
        <charset val="1"/>
      </rPr>
      <t xml:space="preserve">，</t>
    </r>
    <r>
      <rPr>
        <sz val="10"/>
        <color rgb="FF136EC2"/>
        <rFont val="Arial"/>
        <family val="0"/>
        <charset val="134"/>
      </rPr>
      <t xml:space="preserve">DMG</t>
    </r>
    <r>
      <rPr>
        <sz val="10"/>
        <color rgb="FF333333"/>
        <rFont val="Noto Sans CJK SC"/>
        <family val="2"/>
        <charset val="1"/>
      </rPr>
      <t xml:space="preserve">娱乐传媒</t>
    </r>
  </si>
  <si>
    <r>
      <rPr>
        <sz val="10"/>
        <color rgb="FF000000"/>
        <rFont val="Noto Sans CJK SC"/>
        <family val="2"/>
        <charset val="1"/>
      </rPr>
      <t xml:space="preserve">叶问</t>
    </r>
    <r>
      <rPr>
        <sz val="10"/>
        <color rgb="FF000000"/>
        <rFont val="黑体"/>
        <family val="0"/>
        <charset val="134"/>
      </rPr>
      <t xml:space="preserve">2</t>
    </r>
    <r>
      <rPr>
        <sz val="10"/>
        <color rgb="FF000000"/>
        <rFont val="Noto Sans CJK SC"/>
        <family val="2"/>
        <charset val="1"/>
      </rPr>
      <t xml:space="preserve">：宗师传奇</t>
    </r>
  </si>
  <si>
    <t xml:space="preserve">Ip Man 2</t>
  </si>
  <si>
    <t xml:space="preserve">叶伟信</t>
  </si>
  <si>
    <t xml:space="preserve">动作片</t>
  </si>
  <si>
    <r>
      <rPr>
        <sz val="10"/>
        <color rgb="FF000000"/>
        <rFont val="Noto Sans CJK SC"/>
        <family val="2"/>
        <charset val="1"/>
      </rPr>
      <t xml:space="preserve">东方电影制作有限公司；河南电影电视制作集团；</t>
    </r>
    <r>
      <rPr>
        <sz val="10"/>
        <color rgb="FF000000"/>
        <rFont val="Arial"/>
        <family val="0"/>
        <charset val="134"/>
      </rPr>
      <t xml:space="preserve">Beijing ShengShi HuaRei Film Investment &amp; Management Co.</t>
    </r>
  </si>
  <si>
    <t xml:space="preserve">http://movie.mtime.com/104696/details.html</t>
  </si>
  <si>
    <t xml:space="preserve">锦衣卫</t>
  </si>
  <si>
    <t xml:space="preserve">La 14ème lame/14 Blades</t>
  </si>
  <si>
    <t xml:space="preserve">李仁港</t>
  </si>
  <si>
    <r>
      <rPr>
        <sz val="11"/>
        <color rgb="FF000000"/>
        <rFont val="Noto Sans CJK SC"/>
        <family val="2"/>
        <charset val="1"/>
      </rPr>
      <t xml:space="preserve">惊悚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</si>
  <si>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上影，天翔，大盛，星霖，华锐等 </t>
    </r>
  </si>
  <si>
    <t xml:space="preserve">https://filmbelgei.blogspot.com/search?q=chinois&amp;m=2</t>
  </si>
  <si>
    <r>
      <rPr>
        <sz val="10"/>
        <color rgb="FF000000"/>
        <rFont val="Noto Sans CJK SC"/>
        <family val="2"/>
        <charset val="1"/>
      </rPr>
      <t xml:space="preserve">精武风云</t>
    </r>
    <r>
      <rPr>
        <sz val="10"/>
        <color rgb="FF000000"/>
        <rFont val="黑体"/>
        <family val="0"/>
        <charset val="134"/>
      </rPr>
      <t xml:space="preserve">·</t>
    </r>
    <r>
      <rPr>
        <sz val="10"/>
        <color rgb="FF000000"/>
        <rFont val="Noto Sans CJK SC"/>
        <family val="2"/>
        <charset val="1"/>
      </rPr>
      <t xml:space="preserve">陈真</t>
    </r>
  </si>
  <si>
    <t xml:space="preserve">Legend of the first: Le retour de Chen Zhen</t>
  </si>
  <si>
    <t xml:space="preserve">刘伟强</t>
  </si>
  <si>
    <t xml:space="preserve">动作</t>
  </si>
  <si>
    <r>
      <rPr>
        <sz val="10"/>
        <color rgb="FF000000"/>
        <rFont val="Noto Sans CJK SC"/>
        <family val="2"/>
        <charset val="1"/>
      </rPr>
      <t xml:space="preserve">北京光线影业有限公司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寰亚电影制作有限公司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]} Basic Pictures 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</t>
    </r>
  </si>
  <si>
    <t xml:space="preserve">梦回金沙城</t>
  </si>
  <si>
    <t xml:space="preserve">Les Rêves de Jinsha</t>
  </si>
  <si>
    <t xml:space="preserve">陈德明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</si>
  <si>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</si>
  <si>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杭州盛世龙图动画有限公司、华夏电影发行有限责任公司</t>
  </si>
  <si>
    <t xml:space="preserve">http://www.cccbrussels.be/fr/a-venir/a-venir-evenements/soirees-cinema-chinois-janvier-2016.html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</si>
  <si>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Janvier 2016</t>
    </r>
  </si>
  <si>
    <t xml:space="preserve">人在囧途</t>
  </si>
  <si>
    <t xml:space="preserve">Lost on Journey</t>
  </si>
  <si>
    <t xml:space="preserve">叶伟民</t>
  </si>
  <si>
    <t xml:space="preserve">喜剧</t>
  </si>
  <si>
    <r>
      <rPr>
        <sz val="10"/>
        <color rgb="FF136EC2"/>
        <rFont val="Noto Sans CJK SC"/>
        <family val="2"/>
        <charset val="1"/>
      </rPr>
      <t xml:space="preserve">北京中映联合影视文化发展有限公司</t>
    </r>
    <r>
      <rPr>
        <sz val="10"/>
        <color rgb="FF333333"/>
        <rFont val="Noto Sans CJK SC"/>
        <family val="2"/>
        <charset val="1"/>
      </rPr>
      <t xml:space="preserve">、</t>
    </r>
    <r>
      <rPr>
        <u val="single"/>
        <sz val="10"/>
        <color rgb="FF136EC2"/>
        <rFont val="Noto Sans CJK SC"/>
        <family val="2"/>
        <charset val="1"/>
      </rPr>
      <t xml:space="preserve">华夏电影发行有限责任公司等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</si>
  <si>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http://www.cccbrussels.be/fr/a-venir/a-venir-evenements/chinese-movie-nights-lost-journey-2.html
http://movie.mtime.com/123303/details.html</t>
    </r>
  </si>
  <si>
    <t xml:space="preserve">海洋天堂</t>
  </si>
  <si>
    <t xml:space="preserve">Paradis d’Océan </t>
  </si>
  <si>
    <t xml:space="preserve">薛晓路</t>
  </si>
  <si>
    <r>
      <rPr>
        <u val="single"/>
        <sz val="10"/>
        <color rgb="FF0088CC"/>
        <rFont val="Noto Sans CJK SC"/>
        <family val="2"/>
        <charset val="1"/>
      </rPr>
      <t xml:space="preserve">北京数字印象文化传播有限公司 </t>
    </r>
    <r>
      <rPr>
        <u val="single"/>
        <sz val="10"/>
        <color rgb="FF0088CC"/>
        <rFont val="Arial"/>
        <family val="0"/>
        <charset val="134"/>
      </rPr>
      <t xml:space="preserve">|</t>
    </r>
    <r>
      <rPr>
        <u val="single"/>
        <sz val="10"/>
        <color rgb="FF0088CC"/>
        <rFont val="Noto Sans CJK SC"/>
        <family val="2"/>
        <charset val="1"/>
      </rPr>
      <t xml:space="preserve">北京和禾和文化传媒有限责任公司</t>
    </r>
    <r>
      <rPr>
        <u val="single"/>
        <sz val="10"/>
        <color rgb="FF0088CC"/>
        <rFont val="Arial"/>
        <family val="0"/>
        <charset val="134"/>
      </rPr>
      <t xml:space="preserve">|</t>
    </r>
    <r>
      <rPr>
        <u val="single"/>
        <sz val="10"/>
        <color rgb="FF0088CC"/>
        <rFont val="Noto Sans CJK SC"/>
        <family val="2"/>
        <charset val="1"/>
      </rPr>
      <t xml:space="preserve">佳选有限公司  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</si>
  <si>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http://www.cccbrussels.be/fr/a-venir/a-venir-evenements/soirees-du-cinema-chinois.html
http://movie.mtime.com/113185/details.html</t>
    </r>
  </si>
  <si>
    <t xml:space="preserve">功夫梦</t>
  </si>
  <si>
    <t xml:space="preserve">The Karate Kid</t>
  </si>
  <si>
    <t xml:space="preserve">哈罗德·兹瓦特</t>
  </si>
  <si>
    <r>
      <rPr>
        <u val="single"/>
        <sz val="11"/>
        <rFont val="Noto Sans CJK SC"/>
        <family val="2"/>
        <charset val="1"/>
      </rPr>
      <t xml:space="preserve">动作</t>
    </r>
    <r>
      <rPr>
        <sz val="11"/>
        <rFont val="黑体"/>
        <family val="0"/>
        <charset val="134"/>
      </rPr>
      <t xml:space="preserve">/</t>
    </r>
    <r>
      <rPr>
        <sz val="11"/>
        <rFont val="Noto Sans CJK SC"/>
        <family val="2"/>
        <charset val="1"/>
      </rPr>
      <t xml:space="preserve">剧情</t>
    </r>
    <r>
      <rPr>
        <sz val="11"/>
        <rFont val="黑体"/>
        <family val="0"/>
        <charset val="134"/>
      </rPr>
      <t xml:space="preserve">/</t>
    </r>
    <r>
      <rPr>
        <sz val="11"/>
        <rFont val="Noto Sans CJK SC"/>
        <family val="2"/>
        <charset val="1"/>
      </rPr>
      <t xml:space="preserve">家庭</t>
    </r>
  </si>
  <si>
    <r>
      <rPr>
        <sz val="10"/>
        <color rgb="FF000000"/>
        <rFont val="Noto Sans CJK SC"/>
        <family val="2"/>
        <charset val="1"/>
      </rPr>
      <t xml:space="preserve"> 中国电影集团公司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/</t>
    </r>
    <r>
      <rPr>
        <sz val="10"/>
        <color rgb="FF000000"/>
        <rFont val="Noto Sans CJK SC"/>
        <family val="2"/>
        <charset val="1"/>
      </rPr>
      <t xml:space="preserve">英皇电影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</t>
    </r>
  </si>
  <si>
    <t xml:space="preserve">Sony Pictures Releasing   (2010) (Belgium) (theatrical)
Sony Vidéo   (2011) (Belgium) (DVD)</t>
  </si>
  <si>
    <t xml:space="preserve">山楂树之恋</t>
  </si>
  <si>
    <t xml:space="preserve">Under the Hawthorn Tree</t>
  </si>
  <si>
    <t xml:space="preserve">北京新画面影业有限公司</t>
  </si>
  <si>
    <t xml:space="preserve">4/5(filmmagie)</t>
  </si>
  <si>
    <r>
      <rPr>
        <sz val="11"/>
        <color rgb="FF000000"/>
        <rFont val="Arial"/>
        <family val="0"/>
        <charset val="134"/>
      </rPr>
      <t xml:space="preserve">http://movie.mtime.com/118998/details.html
https://baike.baidu.com/item/</t>
    </r>
    <r>
      <rPr>
        <sz val="11"/>
        <color rgb="FF000000"/>
        <rFont val="Noto Sans CJK SC"/>
        <family val="2"/>
        <charset val="1"/>
      </rPr>
      <t xml:space="preserve">山楂树之恋</t>
    </r>
    <r>
      <rPr>
        <sz val="11"/>
        <color rgb="FF000000"/>
        <rFont val="Arial"/>
        <family val="0"/>
        <charset val="134"/>
      </rPr>
      <t xml:space="preserve">/7229347?fr=aladdin</t>
    </r>
  </si>
  <si>
    <t xml:space="preserve">桃姐</t>
  </si>
  <si>
    <t xml:space="preserve">A Simple Life</t>
  </si>
  <si>
    <t xml:space="preserve">许鞍华</t>
  </si>
  <si>
    <t xml:space="preserve">博纳影视娱乐有限公司</t>
  </si>
  <si>
    <t xml:space="preserve"> ABC Distribution [比利时]  (2012) (Belgium) (theatrical)</t>
  </si>
  <si>
    <t xml:space="preserve">http://movie.mtime.com/142351/details.html</t>
  </si>
  <si>
    <t xml:space="preserve">兔侠传奇</t>
  </si>
  <si>
    <t xml:space="preserve">Légende d’un lapin</t>
  </si>
  <si>
    <t xml:space="preserve">孙立军</t>
  </si>
  <si>
    <r>
      <rPr>
        <sz val="11"/>
        <color rgb="FF000000"/>
        <rFont val="Noto Sans CJK SC"/>
        <family val="2"/>
        <charset val="1"/>
      </rPr>
      <t xml:space="preserve">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</si>
  <si>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天津北方电影集团</t>
  </si>
  <si>
    <t xml:space="preserve">http://www.cccbrussels.be/fr/a-venir/a-venir-evenements/soirees-cinema-chinois-legende-dun-lapin.html</t>
  </si>
  <si>
    <t xml:space="preserve">舌尖上的中国</t>
  </si>
  <si>
    <t xml:space="preserve">A Bite of China : Secrets de la cuisine</t>
  </si>
  <si>
    <t xml:space="preserve">陈晓卿</t>
  </si>
  <si>
    <t xml:space="preserve">CCTV</t>
  </si>
  <si>
    <t xml:space="preserve">http://www.cccbrussels.be/fr/a-venir/a-venir-evenements/soirees-cinema-chinois-a-bite-of-china-secrets-de-cuisine.html</t>
  </si>
  <si>
    <r>
      <rPr>
        <sz val="10.5"/>
        <color rgb="FF333333"/>
        <rFont val="Noto Sans CJK SC"/>
        <family val="2"/>
        <charset val="1"/>
      </rPr>
      <t xml:space="preserve">《舌尖上的中国</t>
    </r>
    <r>
      <rPr>
        <sz val="10.5"/>
        <color rgb="FF333333"/>
        <rFont val="黑体"/>
        <family val="0"/>
        <charset val="134"/>
      </rPr>
      <t xml:space="preserve">2</t>
    </r>
    <r>
      <rPr>
        <sz val="10.5"/>
        <color rgb="FF333333"/>
        <rFont val="MS Gothic"/>
        <family val="0"/>
        <charset val="134"/>
      </rPr>
      <t xml:space="preserve">・</t>
    </r>
    <r>
      <rPr>
        <sz val="10.5"/>
        <color rgb="FF333333"/>
        <rFont val="Noto Sans CJK SC"/>
        <family val="2"/>
        <charset val="1"/>
      </rPr>
      <t xml:space="preserve">家常》</t>
    </r>
  </si>
  <si>
    <t xml:space="preserve">A Bite of China: Daily Life</t>
  </si>
  <si>
    <t xml:space="preserve">中国中央电视台</t>
  </si>
  <si>
    <t xml:space="preserve">http://www.cccbrussels.be/fr/a-venir/a-venir-evenements/soirees-du-cinema-chinois-a-bite-of-china-daily-life.html</t>
  </si>
  <si>
    <r>
      <rPr>
        <sz val="11"/>
        <color rgb="FF000000"/>
        <rFont val="Noto Sans CJK SC"/>
        <family val="2"/>
        <charset val="1"/>
      </rPr>
      <t xml:space="preserve">中国电影之夜 </t>
    </r>
    <r>
      <rPr>
        <sz val="11"/>
        <color rgb="FF000000"/>
        <rFont val="Arial"/>
        <family val="0"/>
        <charset val="134"/>
      </rPr>
      <t xml:space="preserve">Soirées du Cinéma Chinois – Documentaires « Festin le long de la Route de la Soie »</t>
    </r>
  </si>
  <si>
    <r>
      <rPr>
        <sz val="10"/>
        <color rgb="FF000000"/>
        <rFont val="Noto Sans CJK SC"/>
        <family val="2"/>
        <charset val="1"/>
      </rPr>
      <t xml:space="preserve">舌尖上的中国</t>
    </r>
    <r>
      <rPr>
        <sz val="10"/>
        <color rgb="FF000000"/>
        <rFont val="黑体"/>
        <family val="0"/>
        <charset val="134"/>
      </rPr>
      <t xml:space="preserve">: </t>
    </r>
    <r>
      <rPr>
        <sz val="10"/>
        <color rgb="FF000000"/>
        <rFont val="Noto Sans CJK SC"/>
        <family val="2"/>
        <charset val="1"/>
      </rPr>
      <t xml:space="preserve">厨房的秘密</t>
    </r>
  </si>
  <si>
    <t xml:space="preserve">A Bite of China: Secrets of the Kitchen</t>
  </si>
  <si>
    <t xml:space="preserve">http://www.cccbrussels.be/fr/a-venir/a-venir-evenements/soirees-du-cinema-chinois-a-bite-of-china-secrets-of-the-kitchen.html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</si>
  <si>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Documentaires « Festin le long de la Route de la Soie »</t>
    </r>
  </si>
  <si>
    <t xml:space="preserve">一九四二</t>
  </si>
  <si>
    <t xml:space="preserve">Back to 1942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</si>
  <si>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历史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战争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灾难</t>
    </r>
  </si>
  <si>
    <t xml:space="preserve">华谊兄弟</t>
  </si>
  <si>
    <t xml:space="preserve">索道医生</t>
  </si>
  <si>
    <t xml:space="preserve">Cableway Doctor</t>
  </si>
  <si>
    <t xml:space="preserve">雷献禾</t>
  </si>
  <si>
    <t xml:space="preserve">搜索</t>
  </si>
  <si>
    <t xml:space="preserve">Caught in the Web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</si>
  <si>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</t>
    </r>
  </si>
  <si>
    <t xml:space="preserve">新丽传媒股份有限公司、二十一世纪盛凯影视文化交流有限公司、宁波广播电视集团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</si>
  <si>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德国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新加坡</t>
    </r>
    <r>
      <rPr>
        <sz val="11"/>
        <color rgb="FF000000"/>
        <rFont val="微软雅黑"/>
        <family val="0"/>
        <charset val="134"/>
      </rPr>
      <t xml:space="preserve"> </t>
    </r>
  </si>
  <si>
    <t xml:space="preserve">云图</t>
  </si>
  <si>
    <t xml:space="preserve">Cloud Atlas</t>
  </si>
  <si>
    <t xml:space="preserve">汤姆·提克威，沃卓斯基姐弟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</si>
  <si>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科幻</t>
    </r>
  </si>
  <si>
    <t xml:space="preserve">寰亚传媒集团 [中国香港]  </t>
  </si>
  <si>
    <t xml:space="preserve">  华纳兄弟公司 [比利时]  (2013) (Belgium) (theatrical)</t>
  </si>
  <si>
    <r>
      <rPr>
        <sz val="11"/>
        <color rgb="FF000000"/>
        <rFont val="Arial"/>
        <family val="0"/>
        <charset val="134"/>
      </rPr>
      <t xml:space="preserve">https://www.ccec.be/20122013film27.html
http://movie.mtime.com/131835/details.html
https://baike.baidu.com/item/</t>
    </r>
    <r>
      <rPr>
        <sz val="11"/>
        <color rgb="FF000000"/>
        <rFont val="Noto Sans CJK SC"/>
        <family val="2"/>
        <charset val="1"/>
      </rPr>
      <t xml:space="preserve">云图</t>
    </r>
    <r>
      <rPr>
        <sz val="11"/>
        <color rgb="FF000000"/>
        <rFont val="Arial"/>
        <family val="0"/>
        <charset val="134"/>
      </rPr>
      <t xml:space="preserve">/2111455?fr=aladdin</t>
    </r>
  </si>
  <si>
    <t xml:space="preserve">萧红</t>
  </si>
  <si>
    <t xml:space="preserve">Falling Flowers</t>
  </si>
  <si>
    <t xml:space="preserve">霍建起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</si>
  <si>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传记</t>
    </r>
  </si>
  <si>
    <t xml:space="preserve">中国电影股份有限公司</t>
  </si>
  <si>
    <t xml:space="preserve">万箭穿心</t>
  </si>
  <si>
    <t xml:space="preserve">Feng Shui</t>
  </si>
  <si>
    <t xml:space="preserve">王竞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</si>
  <si>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家庭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风水</t>
    </r>
  </si>
  <si>
    <t xml:space="preserve">电影频道节目制作中心、北京今典影业有限公司、北京电影学院青年电影制片厂 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</si>
  <si>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 布鲁塞尔中国文化中心放映
</t>
    </r>
    <r>
      <rPr>
        <sz val="11"/>
        <color rgb="FF000000"/>
        <rFont val="Arial"/>
        <family val="0"/>
        <charset val="134"/>
      </rPr>
      <t xml:space="preserve">http://www.cccbrussels.be/fr/a-venir/a-venir-evenements</t>
    </r>
  </si>
  <si>
    <r>
      <rPr>
        <sz val="10"/>
        <color rgb="FF000000"/>
        <rFont val="Noto Sans CJK SC"/>
        <family val="2"/>
        <charset val="1"/>
      </rPr>
      <t xml:space="preserve">告訴他們</t>
    </r>
    <r>
      <rPr>
        <sz val="10"/>
        <color rgb="FF000000"/>
        <rFont val="黑体"/>
        <family val="0"/>
        <charset val="134"/>
      </rPr>
      <t xml:space="preserve">,</t>
    </r>
    <r>
      <rPr>
        <sz val="10"/>
        <color rgb="FF000000"/>
        <rFont val="Noto Sans CJK SC"/>
        <family val="2"/>
        <charset val="1"/>
      </rPr>
      <t xml:space="preserve">我乘白鶴去了</t>
    </r>
  </si>
  <si>
    <t xml:space="preserve">Flying with the Crane</t>
  </si>
  <si>
    <t xml:space="preserve">李睿珺</t>
  </si>
  <si>
    <t xml:space="preserve">天画画天（北京）文化传媒有限公司</t>
  </si>
  <si>
    <t xml:space="preserve">http://www.cccbrussels.be/fr/a-venir/a-venir-evenements/nuits-cinema-chinois-fly-crane.html</t>
  </si>
  <si>
    <t xml:space="preserve">我愿意</t>
  </si>
  <si>
    <t xml:space="preserve">I Do</t>
  </si>
  <si>
    <t xml:space="preserve">孙周</t>
  </si>
  <si>
    <r>
      <rPr>
        <sz val="11"/>
        <color rgb="FF000000"/>
        <rFont val="Noto Sans CJK SC"/>
        <family val="2"/>
        <charset val="1"/>
      </rPr>
      <t xml:space="preserve">喜剧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</si>
  <si>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中国电影集团公司、北京紫禁城影业有限责任公司、北京凤仪传媒集团公司 </t>
  </si>
  <si>
    <t xml:space="preserve">我的渡口</t>
  </si>
  <si>
    <t xml:space="preserve">Le Ferry</t>
  </si>
  <si>
    <t xml:space="preserve">石伟</t>
  </si>
  <si>
    <t xml:space="preserve"> 湖北电影制片厂</t>
  </si>
  <si>
    <t xml:space="preserve">http://www.cccbrussels.be/fr/a-venir/a-venir-evenements/soiree-du-cinema-chinois-the-ferry.html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</si>
  <si>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</t>
    </r>
  </si>
  <si>
    <t xml:space="preserve">消失的子弹</t>
  </si>
  <si>
    <t xml:space="preserve">Le Mystère des balles fantômes</t>
  </si>
  <si>
    <t xml:space="preserve">罗志良</t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</si>
  <si>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</t>
    </r>
  </si>
  <si>
    <r>
      <rPr>
        <sz val="10"/>
        <color rgb="FF136EC2"/>
        <rFont val="Noto Sans CJK SC"/>
        <family val="2"/>
        <charset val="1"/>
      </rPr>
      <t xml:space="preserve">英皇娱乐</t>
    </r>
    <r>
      <rPr>
        <sz val="10"/>
        <color rgb="FF333333"/>
        <rFont val="Noto Sans CJK SC"/>
        <family val="2"/>
        <charset val="1"/>
      </rPr>
      <t xml:space="preserve">、</t>
    </r>
    <r>
      <rPr>
        <u val="single"/>
        <sz val="10"/>
        <color rgb="FF136EC2"/>
        <rFont val="Noto Sans CJK SC"/>
        <family val="2"/>
        <charset val="1"/>
      </rPr>
      <t xml:space="preserve">乐视影业</t>
    </r>
  </si>
  <si>
    <t xml:space="preserve">我的神马查干</t>
  </si>
  <si>
    <t xml:space="preserve">My avatar Horse</t>
  </si>
  <si>
    <r>
      <rPr>
        <sz val="11"/>
        <color rgb="FF000000"/>
        <rFont val="Noto Sans CJK SC"/>
        <family val="2"/>
        <charset val="1"/>
      </rPr>
      <t xml:space="preserve">侯克明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刘珅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</si>
  <si>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</si>
  <si>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我十一（我11/11朵鲜花|十一朵鲜花）</t>
  </si>
  <si>
    <t xml:space="preserve">Onze fleurs</t>
  </si>
  <si>
    <t xml:space="preserve">王小帅</t>
  </si>
  <si>
    <t xml:space="preserve">北京冬春文化传播有限公司 [中国]  </t>
  </si>
  <si>
    <t xml:space="preserve">http://movie.mtime.com/70253/details.html</t>
  </si>
  <si>
    <t xml:space="preserve">太極之英雄崛起</t>
  </si>
  <si>
    <t xml:space="preserve">Tai Chi Hero</t>
  </si>
  <si>
    <t xml:space="preserve">冯德伦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</si>
  <si>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武侠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古装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</si>
  <si>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华谊兄弟</t>
    </r>
  </si>
  <si>
    <t xml:space="preserve">铜雀台</t>
  </si>
  <si>
    <t xml:space="preserve">The Assasins</t>
  </si>
  <si>
    <t xml:space="preserve">赵林山</t>
  </si>
  <si>
    <r>
      <rPr>
        <sz val="11"/>
        <color rgb="FF000000"/>
        <rFont val="Noto Sans CJK SC"/>
        <family val="2"/>
        <charset val="1"/>
      </rPr>
      <t xml:space="preserve"> 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古装</t>
    </r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</si>
  <si>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长春电影制片厂、北京光线影业有限公司 </t>
    </r>
  </si>
  <si>
    <t xml:space="preserve">https://www.cineart.be/fr/films/the-grandmaster</t>
  </si>
  <si>
    <t xml:space="preserve">天注定</t>
  </si>
  <si>
    <t xml:space="preserve">A Touch Of Sin</t>
  </si>
  <si>
    <r>
      <rPr>
        <sz val="11"/>
        <color rgb="FF000000"/>
        <rFont val="Noto Sans CJK SC"/>
        <family val="2"/>
        <charset val="1"/>
      </rPr>
      <t xml:space="preserve">动作片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</si>
  <si>
    <r>
      <rPr>
        <sz val="10"/>
        <color rgb="FF000000"/>
        <rFont val="Noto Sans CJK SC"/>
        <family val="2"/>
        <charset val="1"/>
      </rPr>
      <t xml:space="preserve">北京西河星汇数字娱乐技术有限公司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上海电影集团公司</t>
    </r>
  </si>
  <si>
    <r>
      <rPr>
        <sz val="11"/>
        <color rgb="FF000000"/>
        <rFont val="Arial"/>
        <family val="0"/>
        <charset val="134"/>
      </rPr>
      <t xml:space="preserve">http://movie.mtime.com/197840/details.html
https://baike.baidu.com/item/</t>
    </r>
    <r>
      <rPr>
        <sz val="11"/>
        <color rgb="FF000000"/>
        <rFont val="Noto Sans CJK SC"/>
        <family val="2"/>
        <charset val="1"/>
      </rPr>
      <t xml:space="preserve">天注定</t>
    </r>
    <r>
      <rPr>
        <sz val="11"/>
        <color rgb="FF000000"/>
        <rFont val="Arial"/>
        <family val="0"/>
        <charset val="134"/>
      </rPr>
      <t xml:space="preserve">/1095784?fr=aladdin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</si>
  <si>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韩国</t>
    </r>
  </si>
  <si>
    <t xml:space="preserve">分手合约</t>
  </si>
  <si>
    <t xml:space="preserve">A Wedding Invitation</t>
  </si>
  <si>
    <t xml:space="preserve">吴基焕</t>
  </si>
  <si>
    <t xml:space="preserve">韩国希杰娱乐公司</t>
  </si>
  <si>
    <t xml:space="preserve">狗十三</t>
  </si>
  <si>
    <t xml:space="preserve">Einstein and Einstein</t>
  </si>
  <si>
    <t xml:space="preserve">曹保平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</si>
  <si>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家庭</t>
    </r>
  </si>
  <si>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北京标准映像文化传播有限公司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上海阿里巴巴影业有限公司、麦特影视文化传媒（天津）有限公司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和和</t>
    </r>
    <r>
      <rPr>
        <sz val="10"/>
        <color rgb="FF000000"/>
        <rFont val="Arial"/>
        <family val="0"/>
        <charset val="134"/>
      </rPr>
      <t xml:space="preserve">(</t>
    </r>
    <r>
      <rPr>
        <sz val="10"/>
        <color rgb="FF000000"/>
        <rFont val="Noto Sans CJK SC"/>
        <family val="2"/>
        <charset val="1"/>
      </rPr>
      <t xml:space="preserve">上海</t>
    </r>
    <r>
      <rPr>
        <sz val="10"/>
        <color rgb="FF000000"/>
        <rFont val="Arial"/>
        <family val="0"/>
        <charset val="134"/>
      </rPr>
      <t xml:space="preserve">)</t>
    </r>
    <r>
      <rPr>
        <sz val="10"/>
        <color rgb="FF000000"/>
        <rFont val="Noto Sans CJK SC"/>
        <family val="2"/>
        <charset val="1"/>
      </rPr>
      <t xml:space="preserve">影业有限公司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北京光线影业有限公司  </t>
    </r>
  </si>
  <si>
    <t xml:space="preserve">倾城</t>
  </si>
  <si>
    <t xml:space="preserve">Fallen City </t>
  </si>
  <si>
    <t xml:space="preserve">黄宏</t>
  </si>
  <si>
    <r>
      <rPr>
        <sz val="11"/>
        <color rgb="FF000000"/>
        <rFont val="Noto Sans CJK SC"/>
        <family val="2"/>
        <charset val="1"/>
      </rPr>
      <t xml:space="preserve">灾难片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</si>
  <si>
    <r>
      <rPr>
        <sz val="10"/>
        <color rgb="FF000000"/>
        <rFont val="Noto Sans CJK SC"/>
        <family val="2"/>
        <charset val="1"/>
      </rPr>
      <t xml:space="preserve">北京小马奔腾影业有限公司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八一电影制片厂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</si>
  <si>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http://www.cccbrussels.be/fr/a-venir/a-venir-evenements/fallen-city.html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</si>
  <si>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</si>
  <si>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钢铁侠3</t>
  </si>
  <si>
    <t xml:space="preserve">Iron Man 3</t>
  </si>
  <si>
    <r>
      <rPr>
        <sz val="11"/>
        <color rgb="FF000000"/>
        <rFont val="Noto Sans CJK SC"/>
        <family val="2"/>
        <charset val="1"/>
      </rPr>
      <t xml:space="preserve">沙恩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布莱克</t>
    </r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</si>
  <si>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科幻</t>
    </r>
  </si>
  <si>
    <t xml:space="preserve"> Walt Disney Studios Motion Pictures   (2013) (Belgium) (theatrical)</t>
  </si>
  <si>
    <t xml:space="preserve">http://movie.mtime.com/91881/  http://news.mtime.com/2013/05/08/1511398.html
</t>
  </si>
  <si>
    <t xml:space="preserve">茶</t>
  </si>
  <si>
    <t xml:space="preserve">La culture du thé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</si>
  <si>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http://www.cccbrussels.be/fr/a-venir/a-venir-evenements/soirees-cinema-chinois-recolte-chine.html</t>
    </r>
  </si>
  <si>
    <r>
      <rPr>
        <sz val="10"/>
        <color rgb="FF000000"/>
        <rFont val="Noto Sans CJK SC"/>
        <family val="2"/>
        <charset val="1"/>
      </rPr>
      <t xml:space="preserve">中国合伙人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海阔天空</t>
    </r>
  </si>
  <si>
    <t xml:space="preserve">Le rêve américain en Chine</t>
  </si>
  <si>
    <r>
      <rPr>
        <sz val="11"/>
        <color rgb="FF000000"/>
        <rFont val="黑体"/>
        <family val="0"/>
        <charset val="134"/>
      </rPr>
      <t xml:space="preserve">
</t>
    </r>
    <r>
      <rPr>
        <sz val="11"/>
        <color rgb="FF000000"/>
        <rFont val="Noto Sans CJK SC"/>
        <family val="2"/>
        <charset val="1"/>
      </rPr>
      <t xml:space="preserve">陈可辛 </t>
    </r>
  </si>
  <si>
    <t xml:space="preserve">中国电影股份有限公司、我们制作有限公司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</si>
  <si>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http://www.cccbrussels.be/fr/a-venir/a-venir-evenements/soirees-cinema-chinois-reve-americain-chine.html
http://movie.mtime.com/174760/details.html</t>
    </r>
  </si>
  <si>
    <t xml:space="preserve">中华之奇：天籁之音</t>
  </si>
  <si>
    <t xml:space="preserve">Le son de la nature</t>
  </si>
  <si>
    <t xml:space="preserve">http://www.cccbrussels.be/fr/a-venir/a-venir-evenements/le-son-de-la-nature-a-la-recherche-de-la-melodie-tibetaine.html</t>
  </si>
  <si>
    <t xml:space="preserve">全民目击</t>
  </si>
  <si>
    <t xml:space="preserve">Le Témoin Silencieux</t>
  </si>
  <si>
    <t xml:space="preserve">非行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</si>
  <si>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</t>
    </r>
  </si>
  <si>
    <t xml:space="preserve">深圳二十一世纪威克影视传媒有限公司、电广传媒影业（北京）有限公、司银润传媒、安徽广播电视台等</t>
  </si>
  <si>
    <t xml:space="preserve">全城高考</t>
  </si>
  <si>
    <t xml:space="preserve">Mark of Youth</t>
  </si>
  <si>
    <t xml:space="preserve">钟少雄</t>
  </si>
  <si>
    <t xml:space="preserve">金马伯乐，黄冈广电，电影频道</t>
  </si>
  <si>
    <t xml:space="preserve">非常幸运</t>
  </si>
  <si>
    <t xml:space="preserve">My Lucky Star</t>
  </si>
  <si>
    <r>
      <rPr>
        <sz val="11"/>
        <color rgb="FF000000"/>
        <rFont val="Noto Sans CJK SC"/>
        <family val="2"/>
        <charset val="1"/>
      </rPr>
      <t xml:space="preserve">丹尼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高顿</t>
    </r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</si>
  <si>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</si>
  <si>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博纳影业集团、青怡文华、金源产业</t>
  </si>
  <si>
    <t xml:space="preserve">我的影子在奔跑</t>
  </si>
  <si>
    <t xml:space="preserve">My Running Shadow</t>
  </si>
  <si>
    <t xml:space="preserve">方刚亮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</si>
  <si>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儿童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家庭</t>
    </r>
  </si>
  <si>
    <t xml:space="preserve">广东南方领航影视传播有限公司、江苏众道影业投资有限公司、广东南星文化传播股份有限公司等</t>
  </si>
  <si>
    <t xml:space="preserve">警察日记</t>
  </si>
  <si>
    <t xml:space="preserve">Police Diary</t>
  </si>
  <si>
    <t xml:space="preserve">宁瀛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</si>
  <si>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惊悚</t>
    </r>
  </si>
  <si>
    <t xml:space="preserve">内蒙古蓝色故乡；内蒙古电影集团；鄂尔多斯广播电视传媒 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</si>
  <si>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中国台湾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日本</t>
    </r>
  </si>
  <si>
    <r>
      <rPr>
        <sz val="10"/>
        <color rgb="FF000000"/>
        <rFont val="黑体"/>
        <family val="0"/>
        <charset val="134"/>
      </rPr>
      <t xml:space="preserve">101</t>
    </r>
    <r>
      <rPr>
        <sz val="10"/>
        <color rgb="FF000000"/>
        <rFont val="Noto Sans CJK SC"/>
        <family val="2"/>
        <charset val="1"/>
      </rPr>
      <t xml:space="preserve">次求婚</t>
    </r>
  </si>
  <si>
    <t xml:space="preserve">Say Yes</t>
  </si>
  <si>
    <t xml:space="preserve">陈正道</t>
  </si>
  <si>
    <t xml:space="preserve">新丽传媒股份有限公司等</t>
  </si>
  <si>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</si>
  <si>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一代宗师</t>
  </si>
  <si>
    <t xml:space="preserve">The Grandmaster(Yi dai zong shi)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</si>
  <si>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传记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武术</t>
    </r>
  </si>
  <si>
    <r>
      <rPr>
        <sz val="10"/>
        <color rgb="FF136EC2"/>
        <rFont val="Noto Sans CJK SC"/>
        <family val="2"/>
        <charset val="1"/>
      </rPr>
      <t xml:space="preserve">银都机构有限公司</t>
    </r>
    <r>
      <rPr>
        <sz val="10"/>
        <color rgb="FF333333"/>
        <rFont val="Noto Sans CJK SC"/>
        <family val="2"/>
        <charset val="1"/>
      </rPr>
      <t xml:space="preserve">，</t>
    </r>
    <r>
      <rPr>
        <sz val="10"/>
        <color rgb="FF136EC2"/>
        <rFont val="Noto Sans CJK SC"/>
        <family val="2"/>
        <charset val="1"/>
      </rPr>
      <t xml:space="preserve">春光映画</t>
    </r>
    <r>
      <rPr>
        <sz val="10"/>
        <color rgb="FF333333"/>
        <rFont val="Noto Sans CJK SC"/>
        <family val="2"/>
        <charset val="1"/>
      </rPr>
      <t xml:space="preserve">，</t>
    </r>
    <r>
      <rPr>
        <sz val="10"/>
        <color rgb="FF136EC2"/>
        <rFont val="Noto Sans CJK SC"/>
        <family val="2"/>
        <charset val="1"/>
      </rPr>
      <t xml:space="preserve">博纳</t>
    </r>
    <r>
      <rPr>
        <sz val="10"/>
        <color rgb="FF333333"/>
        <rFont val="Noto Sans CJK SC"/>
        <family val="2"/>
        <charset val="1"/>
      </rPr>
      <t xml:space="preserve">，泽东</t>
    </r>
  </si>
  <si>
    <t xml:space="preserve">https://www.ccec.be/20122013film29.html</t>
  </si>
  <si>
    <t xml:space="preserve">一张宣纸</t>
  </si>
  <si>
    <t xml:space="preserve">The Lacing of Life</t>
  </si>
  <si>
    <r>
      <rPr>
        <sz val="11"/>
        <color rgb="FF000000"/>
        <rFont val="Noto Sans CJK SC"/>
        <family val="2"/>
        <charset val="1"/>
      </rPr>
      <t xml:space="preserve">梁君健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雷建军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</si>
  <si>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Projections spéciales de documentaires
http://www.cccbrussels.be/fr/a-venir/a-venir-evenements/soirees-documentaire-chinois.html</t>
    </r>
  </si>
  <si>
    <t xml:space="preserve">中华之奇：影子传奇</t>
  </si>
  <si>
    <t xml:space="preserve">The legend of Light and Shadow</t>
  </si>
  <si>
    <t xml:space="preserve">被偷走的那五年</t>
  </si>
  <si>
    <t xml:space="preserve">The Stolen Years</t>
  </si>
  <si>
    <t xml:space="preserve">黄真真</t>
  </si>
  <si>
    <t xml:space="preserve">福建恒业电影发行有限公司、电广传媒影业（北京）有限公司、四川诚城影视文化有限责任公司等</t>
  </si>
  <si>
    <r>
      <rPr>
        <sz val="10"/>
        <color rgb="FF000000"/>
        <rFont val="Noto Sans CJK SC"/>
        <family val="2"/>
        <charset val="1"/>
      </rPr>
      <t xml:space="preserve">江南味道</t>
    </r>
    <r>
      <rPr>
        <sz val="10"/>
        <color rgb="FF000000"/>
        <rFont val="黑体"/>
        <family val="0"/>
        <charset val="134"/>
      </rPr>
      <t xml:space="preserve">[07]</t>
    </r>
    <r>
      <rPr>
        <sz val="10"/>
        <color rgb="FF000000"/>
        <rFont val="Noto Sans CJK SC"/>
        <family val="2"/>
        <charset val="1"/>
      </rPr>
      <t xml:space="preserve">因缘天成 （《中国味道》</t>
    </r>
    <r>
      <rPr>
        <sz val="10"/>
        <color rgb="FF000000"/>
        <rFont val="黑体"/>
        <family val="0"/>
        <charset val="134"/>
      </rPr>
      <t xml:space="preserve">Saveurs chinoises </t>
    </r>
    <r>
      <rPr>
        <sz val="10"/>
        <color rgb="FF000000"/>
        <rFont val="Noto Sans CJK SC"/>
        <family val="2"/>
        <charset val="1"/>
      </rPr>
      <t xml:space="preserve">系列纪录片）</t>
    </r>
  </si>
  <si>
    <t xml:space="preserve">Un destin parfait</t>
  </si>
  <si>
    <t xml:space="preserve">陈建鄂</t>
  </si>
  <si>
    <r>
      <rPr>
        <sz val="10"/>
        <color rgb="FF333333"/>
        <rFont val="Noto Sans CJK SC"/>
        <family val="2"/>
        <charset val="1"/>
      </rPr>
      <t xml:space="preserve">北京电视台 </t>
    </r>
    <r>
      <rPr>
        <sz val="10"/>
        <color rgb="FF333333"/>
        <rFont val="Arial"/>
        <family val="0"/>
        <charset val="134"/>
      </rPr>
      <t xml:space="preserve">(BTV)</t>
    </r>
    <r>
      <rPr>
        <sz val="10"/>
        <color rgb="FF333333"/>
        <rFont val="Noto Sans CJK SC"/>
        <family val="2"/>
        <charset val="1"/>
      </rPr>
      <t xml:space="preserve">高清纪实频道、良友文化公司</t>
    </r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</si>
  <si>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– « Saveurs chinoises »
http://www.cccbrussels.be/fr/a-venir/a-venir-evenements/saveurs-chinoises.html
https://baike.baidu.com/item/</t>
    </r>
    <r>
      <rPr>
        <sz val="11"/>
        <color rgb="FF000000"/>
        <rFont val="Noto Sans CJK SC"/>
        <family val="2"/>
        <charset val="1"/>
      </rPr>
      <t xml:space="preserve">江南味道</t>
    </r>
    <r>
      <rPr>
        <sz val="11"/>
        <color rgb="FF000000"/>
        <rFont val="Arial"/>
        <family val="0"/>
        <charset val="134"/>
      </rPr>
      <t xml:space="preserve">/16021061?fr=aladdin</t>
    </r>
  </si>
  <si>
    <t xml:space="preserve">乡村里的中国</t>
  </si>
  <si>
    <t xml:space="preserve">Village Diary</t>
  </si>
  <si>
    <t xml:space="preserve">焦波</t>
  </si>
  <si>
    <t xml:space="preserve">中央新影集团</t>
  </si>
  <si>
    <t xml:space="preserve">http://www.cccbrussels.be/fr/a-venir/a-venir-evenements/soirees-du-cinema-chinois-village-diary.html</t>
  </si>
  <si>
    <r>
      <rPr>
        <sz val="11"/>
        <color rgb="FF000000"/>
        <rFont val="Noto Sans CJK SC"/>
        <family val="2"/>
        <charset val="1"/>
      </rPr>
      <t xml:space="preserve">中国电影之夜 </t>
    </r>
    <r>
      <rPr>
        <sz val="11"/>
        <color rgb="FF000000"/>
        <rFont val="Arial"/>
        <family val="0"/>
        <charset val="134"/>
      </rPr>
      <t xml:space="preserve">Soirées du cinéma chinois</t>
    </r>
  </si>
  <si>
    <t xml:space="preserve">青春派</t>
  </si>
  <si>
    <t xml:space="preserve">Young Style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</si>
  <si>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</si>
  <si>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湖北黄冈广电数字传媒有限公司、中国电影股份有限公司、电影频道节目中心 </t>
  </si>
  <si>
    <t xml:space="preserve">世界屋脊的歌声</t>
  </si>
  <si>
    <t xml:space="preserve">A Chinese Anthem from the Roof of the World</t>
  </si>
  <si>
    <t xml:space="preserve">王文杰</t>
  </si>
  <si>
    <t xml:space="preserve">泰安广播电视台、森田传媒有限公司</t>
  </si>
  <si>
    <t xml:space="preserve">天上的菊美</t>
  </si>
  <si>
    <t xml:space="preserve">A Noble Spirit</t>
  </si>
  <si>
    <t xml:space="preserve">苗月</t>
  </si>
  <si>
    <t xml:space="preserve">峨影集团</t>
  </si>
  <si>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中国大陆</t>
    </r>
  </si>
  <si>
    <t xml:space="preserve">救火英雄</t>
  </si>
  <si>
    <t xml:space="preserve">As The Light Goes Out</t>
  </si>
  <si>
    <t xml:space="preserve">郭子健</t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</si>
  <si>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灾难</t>
    </r>
  </si>
  <si>
    <t xml:space="preserve">珠影集团 英皇影业 寰亚电影 英皇发行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</si>
  <si>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</si>
  <si>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推拿</t>
  </si>
  <si>
    <t xml:space="preserve">Blind Massage</t>
  </si>
  <si>
    <t xml:space="preserve">娄烨</t>
  </si>
  <si>
    <r>
      <rPr>
        <sz val="10"/>
        <color rgb="FF333333"/>
        <rFont val="Noto Sans CJK SC"/>
        <family val="2"/>
        <charset val="1"/>
      </rPr>
      <t xml:space="preserve">陕西文投</t>
    </r>
    <r>
      <rPr>
        <sz val="10"/>
        <color rgb="FF333333"/>
        <rFont val="Arial"/>
        <family val="0"/>
        <charset val="134"/>
      </rPr>
      <t xml:space="preserve">(</t>
    </r>
    <r>
      <rPr>
        <sz val="10"/>
        <color rgb="FF333333"/>
        <rFont val="Noto Sans CJK SC"/>
        <family val="2"/>
        <charset val="1"/>
      </rPr>
      <t xml:space="preserve">影视</t>
    </r>
    <r>
      <rPr>
        <sz val="10"/>
        <color rgb="FF333333"/>
        <rFont val="Arial"/>
        <family val="0"/>
        <charset val="134"/>
      </rPr>
      <t xml:space="preserve">)</t>
    </r>
    <r>
      <rPr>
        <sz val="10"/>
        <color rgb="FF333333"/>
        <rFont val="Noto Sans CJK SC"/>
        <family val="2"/>
        <charset val="1"/>
      </rPr>
      <t xml:space="preserve">银海投资有限公司</t>
    </r>
  </si>
  <si>
    <t xml:space="preserve">绣春刀</t>
  </si>
  <si>
    <t xml:space="preserve">Brotherhood of Blades</t>
  </si>
  <si>
    <t xml:space="preserve">路阳</t>
  </si>
  <si>
    <t xml:space="preserve">中国电影股份有限公司、中央新影集团等 </t>
  </si>
  <si>
    <t xml:space="preserve">归来</t>
  </si>
  <si>
    <t xml:space="preserve">Coming Home</t>
  </si>
  <si>
    <t xml:space="preserve">乐视影业（北京）有限公司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</si>
  <si>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http://www.cccbrussels.be/fr/a-venir/a-venir-evenements/soirees-du-cinema-chinois-rediffusion-coming-home.html</t>
    </r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</si>
  <si>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英国</t>
    </r>
  </si>
  <si>
    <r>
      <rPr>
        <sz val="10"/>
        <color rgb="FF000000"/>
        <rFont val="Noto Sans CJK SC"/>
        <family val="2"/>
        <charset val="1"/>
      </rPr>
      <t xml:space="preserve">狂怒（怒火特攻队 </t>
    </r>
    <r>
      <rPr>
        <sz val="10"/>
        <color rgb="FF000000"/>
        <rFont val="黑体"/>
        <family val="0"/>
        <charset val="134"/>
      </rPr>
      <t xml:space="preserve">/ </t>
    </r>
    <r>
      <rPr>
        <sz val="10"/>
        <color rgb="FF000000"/>
        <rFont val="Noto Sans CJK SC"/>
        <family val="2"/>
        <charset val="1"/>
      </rPr>
      <t xml:space="preserve">战逆豪情 </t>
    </r>
    <r>
      <rPr>
        <sz val="10"/>
        <color rgb="FF000000"/>
        <rFont val="黑体"/>
        <family val="0"/>
        <charset val="134"/>
      </rPr>
      <t xml:space="preserve">/ </t>
    </r>
    <r>
      <rPr>
        <sz val="10"/>
        <color rgb="FF000000"/>
        <rFont val="Noto Sans CJK SC"/>
        <family val="2"/>
        <charset val="1"/>
      </rPr>
      <t xml:space="preserve">暴怒）</t>
    </r>
  </si>
  <si>
    <t xml:space="preserve">Fury</t>
  </si>
  <si>
    <t xml:space="preserve">大卫·阿耶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</si>
  <si>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战争</t>
    </r>
  </si>
  <si>
    <t xml:space="preserve">华谊兄弟传媒股份有限公司（中国）</t>
  </si>
  <si>
    <t xml:space="preserve">Sony Pictures Releasing   (2014) (Belgium) (theatrical)</t>
  </si>
  <si>
    <t xml:space="preserve">https://baike.so.com/doc/5342101-6997904.html</t>
  </si>
  <si>
    <t xml:space="preserve">真爱</t>
  </si>
  <si>
    <t xml:space="preserve">Genuine Love</t>
  </si>
  <si>
    <r>
      <rPr>
        <sz val="11"/>
        <color rgb="FF000000"/>
        <rFont val="Noto Sans CJK SC"/>
        <family val="2"/>
        <charset val="1"/>
      </rPr>
      <t xml:space="preserve">西尔扎提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亚合甫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张欣</t>
    </r>
  </si>
  <si>
    <t xml:space="preserve">天山电影制片厂</t>
  </si>
  <si>
    <t xml:space="preserve">冰封：重生之门</t>
  </si>
  <si>
    <t xml:space="preserve">Iceman 3D</t>
  </si>
  <si>
    <t xml:space="preserve">罗永昌</t>
  </si>
  <si>
    <r>
      <rPr>
        <sz val="11"/>
        <color rgb="FF000000"/>
        <rFont val="Noto Sans CJK SC"/>
        <family val="2"/>
        <charset val="1"/>
      </rPr>
      <t xml:space="preserve">喜剧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</si>
  <si>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中盟世纪、西影集团/国盛影业</t>
  </si>
  <si>
    <t xml:space="preserve">http://movie.mtime.com/159249/</t>
  </si>
  <si>
    <t xml:space="preserve">老腔</t>
  </si>
  <si>
    <t xml:space="preserve">L’Aria de la rivière jaune</t>
  </si>
  <si>
    <t xml:space="preserve">高峰</t>
  </si>
  <si>
    <t xml:space="preserve">西安高峰影视制作有限公司、潇影电影集团有限公司、陕旅集团影视文化有限公司等</t>
  </si>
  <si>
    <t xml:space="preserve">智取威虎山</t>
  </si>
  <si>
    <t xml:space="preserve">La Bataille de la Montagne du Tigre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</si>
  <si>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战争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</si>
  <si>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博纳影业、华夏电影、八一电影制片厂、万达影视、蓝色星空影业、上海三次元影业等</t>
  </si>
  <si>
    <t xml:space="preserve">钱在路上跑</t>
  </si>
  <si>
    <t xml:space="preserve">Money on the road</t>
  </si>
  <si>
    <r>
      <rPr>
        <sz val="11"/>
        <color rgb="FF000000"/>
        <rFont val="Noto Sans CJK SC"/>
        <family val="2"/>
        <charset val="1"/>
      </rPr>
      <t xml:space="preserve">尔斯郎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阿布都克里木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木拉提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买买提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周军</t>
    </r>
  </si>
  <si>
    <t xml:space="preserve">同桌的妳</t>
  </si>
  <si>
    <t xml:space="preserve">My Old Classmate</t>
  </si>
  <si>
    <t xml:space="preserve">郭帆</t>
  </si>
  <si>
    <t xml:space="preserve">摩天轮文化传媒、光线影业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</si>
  <si>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加拿大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</si>
  <si>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白幽灵传奇之绝命逃亡</t>
  </si>
  <si>
    <t xml:space="preserve">Outcast</t>
  </si>
  <si>
    <t xml:space="preserve">尼克·鲍威尔</t>
  </si>
  <si>
    <r>
      <rPr>
        <sz val="11"/>
        <rFont val="微软雅黑"/>
        <family val="0"/>
        <charset val="134"/>
      </rPr>
      <t xml:space="preserve"> </t>
    </r>
    <r>
      <rPr>
        <sz val="12"/>
        <rFont val="微软雅黑"/>
        <family val="0"/>
        <charset val="134"/>
      </rPr>
      <t xml:space="preserve">动作</t>
    </r>
    <r>
      <rPr>
        <sz val="12"/>
        <rFont val="黑体"/>
        <family val="0"/>
        <charset val="134"/>
      </rPr>
      <t xml:space="preserve">/</t>
    </r>
    <r>
      <rPr>
        <sz val="12"/>
        <rFont val="微软雅黑"/>
        <family val="0"/>
        <charset val="134"/>
      </rPr>
      <t xml:space="preserve">冒险</t>
    </r>
    <r>
      <rPr>
        <sz val="12"/>
        <rFont val="黑体"/>
        <family val="0"/>
        <charset val="134"/>
      </rPr>
      <t xml:space="preserve">/</t>
    </r>
    <r>
      <rPr>
        <u val="single"/>
        <sz val="12"/>
        <rFont val="微软雅黑"/>
        <family val="0"/>
        <charset val="134"/>
      </rPr>
      <t xml:space="preserve">惊悚</t>
    </r>
  </si>
  <si>
    <t xml:space="preserve">云南电影集团有限责任公司</t>
  </si>
  <si>
    <t xml:space="preserve">5/0</t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</si>
  <si>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中国台湾</t>
    </r>
  </si>
  <si>
    <t xml:space="preserve">军中乐园</t>
  </si>
  <si>
    <t xml:space="preserve">Paradise in Service</t>
  </si>
  <si>
    <t xml:space="preserve">钮承泽</t>
  </si>
  <si>
    <t xml:space="preserve">华谊兄弟传媒股份有限公司；台湾红豆制作</t>
  </si>
  <si>
    <t xml:space="preserve">http://movie.mtime.com/203049/</t>
  </si>
  <si>
    <r>
      <rPr>
        <sz val="10"/>
        <color rgb="FF000000"/>
        <rFont val="Noto Sans CJK SC"/>
        <family val="2"/>
        <charset val="1"/>
      </rPr>
      <t xml:space="preserve">太平轮 </t>
    </r>
    <r>
      <rPr>
        <sz val="10"/>
        <color rgb="FF000000"/>
        <rFont val="黑体"/>
        <family val="0"/>
        <charset val="134"/>
      </rPr>
      <t xml:space="preserve">(</t>
    </r>
    <r>
      <rPr>
        <sz val="10"/>
        <color rgb="FF000000"/>
        <rFont val="Noto Sans CJK SC"/>
        <family val="2"/>
        <charset val="1"/>
      </rPr>
      <t xml:space="preserve">上</t>
    </r>
    <r>
      <rPr>
        <sz val="10"/>
        <color rgb="FF000000"/>
        <rFont val="黑体"/>
        <family val="0"/>
        <charset val="134"/>
      </rPr>
      <t xml:space="preserve">)</t>
    </r>
  </si>
  <si>
    <t xml:space="preserve">The Crossing Part 1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</si>
  <si>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战争</t>
    </r>
  </si>
  <si>
    <t xml:space="preserve">北京小马奔腾影业有限公司[中国]、狮子山制作有限公司[中国香港]等</t>
  </si>
  <si>
    <t xml:space="preserve">催眠大师</t>
  </si>
  <si>
    <t xml:space="preserve">The Great Hypnotist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</si>
  <si>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惊悚</t>
    </r>
  </si>
  <si>
    <t xml:space="preserve">万达影视传媒有限公司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</si>
  <si>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年中国电影之夜 </t>
    </r>
    <r>
      <rPr>
        <sz val="11"/>
        <color rgb="FF000000"/>
        <rFont val="Arial"/>
        <family val="0"/>
        <charset val="134"/>
      </rPr>
      <t xml:space="preserve">Soirées du cinéma chinois
http://www.cccbrussels.be/fr/a-venir/a-venir-evenements/soiree-du-cinema-chinois-great-hypnotist.html</t>
    </r>
  </si>
  <si>
    <r>
      <rPr>
        <sz val="11"/>
        <color rgb="FF000000"/>
        <rFont val="Noto Sans CJK SC"/>
        <family val="2"/>
        <charset val="1"/>
      </rPr>
      <t xml:space="preserve">英国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</si>
  <si>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超验骇客（全面进化 / 超越）</t>
  </si>
  <si>
    <t xml:space="preserve">Transcendence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</si>
  <si>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悬疑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爱情</t>
    </r>
  </si>
  <si>
    <t xml:space="preserve"> Belga Home Vidéo   (2014) (Belgium) (DVD)/(2014) </t>
  </si>
  <si>
    <t xml:space="preserve">http://movie.mtime.com/190465/details.html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</si>
  <si>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微软雅黑"/>
        <family val="0"/>
        <charset val="134"/>
      </rPr>
      <t xml:space="preserve"> </t>
    </r>
  </si>
  <si>
    <r>
      <rPr>
        <sz val="10"/>
        <color rgb="FF000000"/>
        <rFont val="Noto Sans CJK SC"/>
        <family val="2"/>
        <charset val="1"/>
      </rPr>
      <t xml:space="preserve">变形金刚</t>
    </r>
    <r>
      <rPr>
        <sz val="10"/>
        <color rgb="FF000000"/>
        <rFont val="黑体"/>
        <family val="0"/>
        <charset val="134"/>
      </rPr>
      <t xml:space="preserve">4</t>
    </r>
    <r>
      <rPr>
        <sz val="10"/>
        <color rgb="FF000000"/>
        <rFont val="Noto Sans CJK SC"/>
        <family val="2"/>
        <charset val="1"/>
      </rPr>
      <t xml:space="preserve">：绝迹重生</t>
    </r>
  </si>
  <si>
    <t xml:space="preserve">Transformers: Age of Extinction</t>
  </si>
  <si>
    <t xml:space="preserve">迈克尔·贝</t>
  </si>
  <si>
    <t xml:space="preserve">http://movie.mtime.com/157905/details.html
https://baike.so.com/doc/7304283-7533835.html</t>
  </si>
  <si>
    <t xml:space="preserve">洋妞到我家</t>
  </si>
  <si>
    <t xml:space="preserve">When A Peking Family Meets Aupair</t>
  </si>
  <si>
    <t xml:space="preserve">陈刚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</si>
  <si>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家庭</t>
    </r>
  </si>
  <si>
    <t xml:space="preserve">北京大汗天下传媒有限公司</t>
  </si>
  <si>
    <r>
      <rPr>
        <sz val="10"/>
        <color rgb="FF000000"/>
        <rFont val="Noto Sans CJK SC"/>
        <family val="2"/>
        <charset val="1"/>
      </rPr>
      <t xml:space="preserve">重返</t>
    </r>
    <r>
      <rPr>
        <sz val="10"/>
        <color rgb="FF000000"/>
        <rFont val="黑体"/>
        <family val="0"/>
        <charset val="134"/>
      </rPr>
      <t xml:space="preserve">20</t>
    </r>
    <r>
      <rPr>
        <sz val="10"/>
        <color rgb="FF000000"/>
        <rFont val="Noto Sans CJK SC"/>
        <family val="2"/>
        <charset val="1"/>
      </rPr>
      <t xml:space="preserve">岁</t>
    </r>
  </si>
  <si>
    <t xml:space="preserve">20 Once Again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</si>
  <si>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</si>
  <si>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上海唐观影视有限公司</t>
  </si>
  <si>
    <t xml:space="preserve">坏蛋必须死</t>
  </si>
  <si>
    <t xml:space="preserve">Bad Guys Always Die</t>
  </si>
  <si>
    <t xml:space="preserve">孙皓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</si>
  <si>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</t>
    </r>
  </si>
  <si>
    <t xml:space="preserve">北京新力量、华谊兄弟、南京大道行知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</si>
  <si>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俄罗斯 </t>
    </r>
  </si>
  <si>
    <t xml:space="preserve">战火中的芭蕾</t>
  </si>
  <si>
    <t xml:space="preserve">Ballet in the Flames of War </t>
  </si>
  <si>
    <r>
      <rPr>
        <sz val="11"/>
        <color rgb="FF000000"/>
        <rFont val="Noto Sans CJK SC"/>
        <family val="2"/>
        <charset val="1"/>
      </rPr>
      <t xml:space="preserve">董亚春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尼基塔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米哈尔科夫</t>
    </r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</si>
  <si>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战争</t>
    </r>
  </si>
  <si>
    <r>
      <rPr>
        <sz val="10"/>
        <color rgb="FF000000"/>
        <rFont val="Noto Sans CJK SC"/>
        <family val="2"/>
        <charset val="1"/>
      </rPr>
      <t xml:space="preserve">八一电影制片厂 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华夏电影发行有限责任公司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黑龙江龙视文化传媒集团有限公司等</t>
    </r>
  </si>
  <si>
    <t xml:space="preserve">http://www.cccbrussels.be/fr/a-venir/a-venir-evenements/soirees-du-cinema-chinois-ballet-flames.html</t>
  </si>
  <si>
    <t xml:space="preserve">熊出没之雪岭熊风</t>
  </si>
  <si>
    <t xml:space="preserve">Boonie Bears: A Mystical Winter</t>
  </si>
  <si>
    <r>
      <rPr>
        <sz val="11"/>
        <color rgb="FF000000"/>
        <rFont val="Noto Sans CJK SC"/>
        <family val="2"/>
        <charset val="1"/>
      </rPr>
      <t xml:space="preserve">丁亮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刘富源</t>
    </r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</si>
  <si>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家庭</t>
    </r>
  </si>
  <si>
    <t xml:space="preserve">深圳华强、优扬传媒、乐视影业等 </t>
  </si>
  <si>
    <t xml:space="preserve">鸟瞰中国</t>
  </si>
  <si>
    <t xml:space="preserve">China from Above</t>
  </si>
  <si>
    <r>
      <rPr>
        <sz val="11"/>
        <color rgb="FF000000"/>
        <rFont val="黑体"/>
        <family val="0"/>
        <charset val="134"/>
      </rPr>
      <t xml:space="preserve">KNNY PNG</t>
    </r>
    <r>
      <rPr>
        <sz val="11"/>
        <color rgb="FF000000"/>
        <rFont val="Noto Sans CJK SC"/>
        <family val="2"/>
        <charset val="1"/>
      </rPr>
      <t xml:space="preserve">、</t>
    </r>
    <r>
      <rPr>
        <sz val="11"/>
        <color rgb="FF000000"/>
        <rFont val="黑体"/>
        <family val="0"/>
        <charset val="134"/>
      </rPr>
      <t xml:space="preserve">KLAUS TOFT</t>
    </r>
  </si>
  <si>
    <r>
      <rPr>
        <sz val="10"/>
        <color rgb="FF333333"/>
        <rFont val="Noto Sans CJK SC"/>
        <family val="2"/>
        <charset val="1"/>
      </rPr>
      <t xml:space="preserve">中国五洲传播中心</t>
    </r>
    <r>
      <rPr>
        <sz val="10"/>
        <color rgb="FF333333"/>
        <rFont val="Arial"/>
        <family val="0"/>
        <charset val="134"/>
      </rPr>
      <t xml:space="preserve">+</t>
    </r>
    <r>
      <rPr>
        <sz val="10"/>
        <color rgb="FF333333"/>
        <rFont val="Noto Sans CJK SC"/>
        <family val="2"/>
        <charset val="1"/>
      </rPr>
      <t xml:space="preserve">美国国家地理频道</t>
    </r>
  </si>
  <si>
    <r>
      <rPr>
        <sz val="10"/>
        <color rgb="FF000000"/>
        <rFont val="Noto Sans CJK SC"/>
        <family val="2"/>
        <charset val="1"/>
      </rPr>
      <t xml:space="preserve">园林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园林—长城之内是花园 </t>
    </r>
  </si>
  <si>
    <t xml:space="preserve">Chinese Garden</t>
  </si>
  <si>
    <t xml:space="preserve">金明哲</t>
  </si>
  <si>
    <t xml:space="preserve">央视纪录频道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</si>
  <si>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Projections spéciales de documentaires
http://www.cccbrussels.be/fr/a-venir/a-venir-evenements/soirees-documentaire-chinois.html
https://baike.baidu.com/item/</t>
    </r>
    <r>
      <rPr>
        <sz val="11"/>
        <color rgb="FF000000"/>
        <rFont val="Noto Sans CJK SC"/>
        <family val="2"/>
        <charset val="1"/>
      </rPr>
      <t xml:space="preserve">园林—长城之内是花园</t>
    </r>
    <r>
      <rPr>
        <sz val="11"/>
        <color rgb="FF000000"/>
        <rFont val="Arial"/>
        <family val="0"/>
        <charset val="134"/>
      </rPr>
      <t xml:space="preserve">/2854604</t>
    </r>
  </si>
  <si>
    <r>
      <rPr>
        <sz val="10"/>
        <color rgb="FF000000"/>
        <rFont val="Noto Sans CJK SC"/>
        <family val="2"/>
        <charset val="1"/>
      </rPr>
      <t xml:space="preserve">园林 </t>
    </r>
    <r>
      <rPr>
        <sz val="10"/>
        <color rgb="FF000000"/>
        <rFont val="黑体"/>
        <family val="0"/>
        <charset val="134"/>
      </rPr>
      <t xml:space="preserve">2&amp;3</t>
    </r>
  </si>
  <si>
    <t xml:space="preserve">Chinese Garden épisodes 2 et 3</t>
  </si>
  <si>
    <t xml:space="preserve">http://www.cccbrussels.be/fr/a-venir/a-venir-evenements/documentaires-chinese-garden.html</t>
  </si>
  <si>
    <r>
      <rPr>
        <sz val="10"/>
        <color rgb="FF000000"/>
        <rFont val="Noto Sans CJK SC"/>
        <family val="2"/>
        <charset val="1"/>
      </rPr>
      <t xml:space="preserve">园林 </t>
    </r>
    <r>
      <rPr>
        <sz val="10"/>
        <color rgb="FF000000"/>
        <rFont val="黑体"/>
        <family val="0"/>
        <charset val="134"/>
      </rPr>
      <t xml:space="preserve">4&amp;5</t>
    </r>
  </si>
  <si>
    <t xml:space="preserve">Documentaire: Chinese Garden (ép. 4-5)</t>
  </si>
  <si>
    <t xml:space="preserve">http://www.cccbrussels.be/fr/a-venir/a-venir-evenements/chinese-garden-4-5.html</t>
  </si>
  <si>
    <t xml:space="preserve">滚蛋吧！肿瘤君</t>
  </si>
  <si>
    <t xml:space="preserve">Go Away Mr Tumor </t>
  </si>
  <si>
    <t xml:space="preserve">韩延</t>
  </si>
  <si>
    <t xml:space="preserve">万达影视传媒有限公司、果实电影、北京力比多文化传媒有限公司</t>
  </si>
  <si>
    <t xml:space="preserve">http://www.cccbrussels.be/fr/a-venir/a-venir-evenements/soirees-du-cinema-chinois-rediffusion-go-away-mr-tumor.html</t>
  </si>
  <si>
    <t xml:space="preserve">杜拉拉追婚记</t>
  </si>
  <si>
    <t xml:space="preserve">Go Lala Go 2</t>
  </si>
  <si>
    <t xml:space="preserve">安竹间</t>
  </si>
  <si>
    <t xml:space="preserve">新丽传媒股份有限公司、福斯国际电视网</t>
  </si>
  <si>
    <t xml:space="preserve">喜马拉雅天梯</t>
  </si>
  <si>
    <t xml:space="preserve">Himalaya: Ladder to Paradise</t>
  </si>
  <si>
    <r>
      <rPr>
        <sz val="11"/>
        <color rgb="FF000000"/>
        <rFont val="Noto Sans CJK SC"/>
        <family val="2"/>
        <charset val="1"/>
      </rPr>
      <t xml:space="preserve">萧寒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梁君健</t>
    </r>
  </si>
  <si>
    <t xml:space="preserve">杭州潜影文化创意</t>
  </si>
  <si>
    <t xml:space="preserve">我是路人甲</t>
  </si>
  <si>
    <t xml:space="preserve">I am somebody</t>
  </si>
  <si>
    <t xml:space="preserve">尔冬升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</si>
  <si>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喜剧</t>
    </r>
  </si>
  <si>
    <t xml:space="preserve">无限映画电影制作有限公司</t>
  </si>
  <si>
    <t xml:space="preserve">煎饼侠</t>
  </si>
  <si>
    <t xml:space="preserve">Jian Bing Man</t>
  </si>
  <si>
    <t xml:space="preserve">大鹏</t>
  </si>
  <si>
    <r>
      <rPr>
        <sz val="10"/>
        <color rgb="FF000000"/>
        <rFont val="Noto Sans CJK SC"/>
        <family val="2"/>
        <charset val="1"/>
      </rPr>
      <t xml:space="preserve">天津金狐文化传播有限公司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新丽传媒股份有限公司</t>
    </r>
    <r>
      <rPr>
        <sz val="10"/>
        <color rgb="FF000000"/>
        <rFont val="Arial"/>
        <family val="0"/>
        <charset val="134"/>
      </rPr>
      <t xml:space="preserve">}</t>
    </r>
    <r>
      <rPr>
        <sz val="10"/>
        <color rgb="FF000000"/>
        <rFont val="Noto Sans CJK SC"/>
        <family val="2"/>
        <charset val="1"/>
      </rPr>
      <t xml:space="preserve">万达影视传媒有限公司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真爱（上海）影视文化传媒有限公司   </t>
    </r>
  </si>
  <si>
    <t xml:space="preserve">中国饮食文化</t>
  </si>
  <si>
    <t xml:space="preserve">La cuisine chinoise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</si>
  <si>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– « Saveurs chinoises »
http://www.cccbrussels.be/fr/a-venir/a-venir-evenements/saveurs-chinoises.html</t>
    </r>
  </si>
  <si>
    <r>
      <rPr>
        <sz val="10"/>
        <color rgb="FF000000"/>
        <rFont val="Noto Sans CJK SC"/>
        <family val="2"/>
        <charset val="1"/>
      </rPr>
      <t xml:space="preserve">王朝的女人</t>
    </r>
    <r>
      <rPr>
        <sz val="10"/>
        <color rgb="FF000000"/>
        <rFont val="黑体"/>
        <family val="0"/>
        <charset val="134"/>
      </rPr>
      <t xml:space="preserve">·</t>
    </r>
    <r>
      <rPr>
        <sz val="10"/>
        <color rgb="FF000000"/>
        <rFont val="Noto Sans CJK SC"/>
        <family val="2"/>
        <charset val="1"/>
      </rPr>
      <t xml:space="preserve">杨贵妃</t>
    </r>
  </si>
  <si>
    <t xml:space="preserve">Lady of the Dynasty – Yang Guifei </t>
  </si>
  <si>
    <t xml:space="preserve">十庆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</si>
  <si>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古装</t>
    </r>
  </si>
  <si>
    <t xml:space="preserve">北京春秋鸿文化投资有限公司</t>
  </si>
  <si>
    <t xml:space="preserve">http://www.cccbrussels.be/fr/a-venir/a-venir-evenements/soiree-du-cinema-chinois-lady-of-the-dynasty-yang-guifei.html</t>
  </si>
  <si>
    <r>
      <rPr>
        <sz val="11"/>
        <color rgb="FF000000"/>
        <rFont val="Arial"/>
        <family val="0"/>
        <charset val="134"/>
      </rPr>
      <t xml:space="preserve">2017</t>
    </r>
    <r>
      <rPr>
        <sz val="11"/>
        <color rgb="FF000000"/>
        <rFont val="Noto Sans CJK SC"/>
        <family val="2"/>
        <charset val="1"/>
      </rPr>
      <t xml:space="preserve">年中国电影之夜 </t>
    </r>
    <r>
      <rPr>
        <sz val="11"/>
        <color rgb="FF000000"/>
        <rFont val="Arial"/>
        <family val="0"/>
        <charset val="134"/>
      </rPr>
      <t xml:space="preserve">Soirées du cinéma chinois</t>
    </r>
  </si>
  <si>
    <t xml:space="preserve">咱们结婚吧</t>
  </si>
  <si>
    <t xml:space="preserve">Let's Get Married</t>
  </si>
  <si>
    <t xml:space="preserve">刘江</t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</si>
  <si>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北京完美影视传媒有限责任公司、北京完美蓬瑞影视文化有限公司</t>
    </r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</si>
  <si>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</si>
  <si>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碟中谍5：神秘国度</t>
  </si>
  <si>
    <t xml:space="preserve">Mission: Impossible - Rogue Nation</t>
  </si>
  <si>
    <t xml:space="preserve">克里斯托夫·迈考利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</si>
  <si>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惊悚</t>
    </r>
  </si>
  <si>
    <t xml:space="preserve">阿里巴巴影业集团有限公司 [中国]  (in association with)</t>
  </si>
  <si>
    <t xml:space="preserve">http://movie.mtime.com/165359/details.html</t>
  </si>
  <si>
    <t xml:space="preserve">寻龙诀</t>
  </si>
  <si>
    <t xml:space="preserve">Mojin, The Lost Legend</t>
  </si>
  <si>
    <t xml:space="preserve">乌尔善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</si>
  <si>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</si>
  <si>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r>
      <rPr>
        <sz val="10"/>
        <color rgb="FF000000"/>
        <rFont val="Noto Sans CJK SC"/>
        <family val="2"/>
        <charset val="1"/>
      </rPr>
      <t xml:space="preserve">万达影视传媒有限公司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万达影业（香港）有限公司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]|</t>
    </r>
    <r>
      <rPr>
        <sz val="10"/>
        <color rgb="FF000000"/>
        <rFont val="Noto Sans CJK SC"/>
        <family val="2"/>
        <charset val="1"/>
      </rPr>
      <t xml:space="preserve">万达影业（青岛）有限公司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</t>
    </r>
    <r>
      <rPr>
        <sz val="10"/>
        <color rgb="FF000000"/>
        <rFont val="Noto Sans CJK SC"/>
        <family val="2"/>
        <charset val="1"/>
      </rPr>
      <t xml:space="preserve">出品  </t>
    </r>
  </si>
  <si>
    <t xml:space="preserve">道士下山</t>
  </si>
  <si>
    <t xml:space="preserve">Monk Comes Down the Mountain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</si>
  <si>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古装</t>
    </r>
  </si>
  <si>
    <t xml:space="preserve">新丽传媒股份有限公司</t>
  </si>
  <si>
    <t xml:space="preserve">http://www.cccbrussels.be/fr/a-venir/a-venir-evenements/soirees-du-cinema-chinois-rediffusion-monk-comes-down-the-mountain.html</t>
  </si>
  <si>
    <t xml:space="preserve">西游记之大圣归来</t>
  </si>
  <si>
    <t xml:space="preserve">Monkey King : Hero is back</t>
  </si>
  <si>
    <t xml:space="preserve">田晓鹏</t>
  </si>
  <si>
    <t xml:space="preserve">横店影视；天空之城；燕城十月；微影时代</t>
  </si>
  <si>
    <r>
      <rPr>
        <sz val="11"/>
        <color rgb="FF000000"/>
        <rFont val="Arial"/>
        <family val="0"/>
        <charset val="134"/>
      </rPr>
      <t xml:space="preserve">2019</t>
    </r>
    <r>
      <rPr>
        <sz val="11"/>
        <color rgb="FF000000"/>
        <rFont val="Noto Sans CJK SC"/>
        <family val="2"/>
        <charset val="1"/>
      </rPr>
      <t xml:space="preserve">年 布鲁塞尔中国文化中心放映
</t>
    </r>
    <r>
      <rPr>
        <sz val="11"/>
        <color rgb="FF000000"/>
        <rFont val="Arial"/>
        <family val="0"/>
        <charset val="134"/>
      </rPr>
      <t xml:space="preserve">http://www.cccbrussels.be/fr/a-venir/a-venir-evenements</t>
    </r>
  </si>
  <si>
    <t xml:space="preserve">香格里拉神秘之猴</t>
  </si>
  <si>
    <t xml:space="preserve">Mystery Monkeys of Shangri-La</t>
  </si>
  <si>
    <t xml:space="preserve">奚志农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</si>
  <si>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中国香港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</si>
  <si>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命中注定</t>
  </si>
  <si>
    <t xml:space="preserve">Only you</t>
  </si>
  <si>
    <t xml:space="preserve">皓</t>
  </si>
  <si>
    <r>
      <rPr>
        <u val="single"/>
        <sz val="10"/>
        <color rgb="FF136EC2"/>
        <rFont val="Noto Sans CJK SC"/>
        <family val="2"/>
        <charset val="1"/>
      </rPr>
      <t xml:space="preserve">华谊兄弟传媒股份有限公司</t>
    </r>
    <r>
      <rPr>
        <sz val="10"/>
        <color rgb="FF333333"/>
        <rFont val="Noto Sans CJK SC"/>
        <family val="2"/>
        <charset val="1"/>
      </rPr>
      <t xml:space="preserve">，</t>
    </r>
    <r>
      <rPr>
        <sz val="10"/>
        <color rgb="FF136EC2"/>
        <rFont val="Noto Sans CJK SC"/>
        <family val="2"/>
        <charset val="1"/>
      </rPr>
      <t xml:space="preserve">上海路画影视传媒有限公司</t>
    </r>
  </si>
  <si>
    <t xml:space="preserve">巴黎假期</t>
  </si>
  <si>
    <t xml:space="preserve">Paris Holiday</t>
  </si>
  <si>
    <t xml:space="preserve">阮世生</t>
  </si>
  <si>
    <t xml:space="preserve">寰宇娱乐，合一影业，英明文化，剧魔影业，太阳娱乐，保利影业，观鍳影业等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</si>
  <si>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加拿大</t>
    </r>
  </si>
  <si>
    <t xml:space="preserve">像素大战（世界大对战 / 屈机起格命 / 天煞：像素之战）</t>
  </si>
  <si>
    <t xml:space="preserve">Pixels</t>
  </si>
  <si>
    <t xml:space="preserve">克里斯·哥伦布</t>
  </si>
  <si>
    <r>
      <rPr>
        <sz val="11"/>
        <color rgb="FF000000"/>
        <rFont val="Noto Sans CJK SC"/>
        <family val="2"/>
        <charset val="1"/>
      </rPr>
      <t xml:space="preserve">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喜剧</t>
    </r>
  </si>
  <si>
    <t xml:space="preserve">中国电影股份有限公司 [中国]  </t>
  </si>
  <si>
    <t xml:space="preserve">http://movie.mtime.com/211904/details.html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</si>
  <si>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德国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</si>
  <si>
    <t xml:space="preserve">极盗者（极限追捕 / 新终极豪情 / 惊爆点）</t>
  </si>
  <si>
    <t xml:space="preserve">Point Break</t>
  </si>
  <si>
    <r>
      <rPr>
        <sz val="11"/>
        <color rgb="FF000000"/>
        <rFont val="Noto Sans CJK SC"/>
        <family val="2"/>
        <charset val="1"/>
      </rPr>
      <t xml:space="preserve">埃里克森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科尔</t>
    </r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</si>
  <si>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运动</t>
    </r>
  </si>
  <si>
    <t xml:space="preserve"> 印纪影视娱乐传媒有限公司   </t>
  </si>
  <si>
    <t xml:space="preserve"> Kinepolis Film Distribution [比利时]  (2015) (Belgium) (theatrical)</t>
  </si>
  <si>
    <t xml:space="preserve">http://movie.mtime.com/211983/details.html</t>
  </si>
  <si>
    <t xml:space="preserve">解救吾先生</t>
  </si>
  <si>
    <t xml:space="preserve">Saving Mr. Wu</t>
  </si>
  <si>
    <r>
      <rPr>
        <sz val="11"/>
        <color rgb="FF000000"/>
        <rFont val="Noto Sans CJK SC"/>
        <family val="2"/>
        <charset val="1"/>
      </rPr>
      <t xml:space="preserve"> 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</si>
  <si>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北京功做事影视文化有限公司</t>
  </si>
  <si>
    <t xml:space="preserve">有一个地方只有我们知道</t>
  </si>
  <si>
    <t xml:space="preserve">Somewhere Only We Know</t>
  </si>
  <si>
    <t xml:space="preserve">北京鲜花盛开影业有限公司</t>
  </si>
  <si>
    <t xml:space="preserve">比利时</t>
  </si>
  <si>
    <t xml:space="preserve">寻找余平的踪迹</t>
  </si>
  <si>
    <t xml:space="preserve">Sur la Piste de Yu Bin</t>
  </si>
  <si>
    <t xml:space="preserve">余仁爱</t>
  </si>
  <si>
    <t xml:space="preserve">https://www.lesuricate.org/sur-la-piste-de-yu-bin-petit-budget-et-gros-potentiel/</t>
  </si>
  <si>
    <t xml:space="preserve">塔洛</t>
  </si>
  <si>
    <t xml:space="preserve">Tharlo</t>
  </si>
  <si>
    <t xml:space="preserve">万玛才旦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</si>
  <si>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</si>
  <si>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 北京星空壹禾影视发展有限公司</t>
  </si>
  <si>
    <r>
      <rPr>
        <sz val="10"/>
        <color rgb="FF000000"/>
        <rFont val="Noto Sans CJK SC"/>
        <family val="2"/>
        <charset val="1"/>
      </rPr>
      <t xml:space="preserve">太平轮 </t>
    </r>
    <r>
      <rPr>
        <sz val="10"/>
        <color rgb="FF000000"/>
        <rFont val="黑体"/>
        <family val="0"/>
        <charset val="134"/>
      </rPr>
      <t xml:space="preserve">(</t>
    </r>
    <r>
      <rPr>
        <sz val="10"/>
        <color rgb="FF000000"/>
        <rFont val="Noto Sans CJK SC"/>
        <family val="2"/>
        <charset val="1"/>
      </rPr>
      <t xml:space="preserve">下</t>
    </r>
    <r>
      <rPr>
        <sz val="10"/>
        <color rgb="FF000000"/>
        <rFont val="黑体"/>
        <family val="0"/>
        <charset val="134"/>
      </rPr>
      <t xml:space="preserve">)</t>
    </r>
  </si>
  <si>
    <t xml:space="preserve">The Crossing Part 2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</si>
  <si>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爱情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灾难</t>
    </r>
  </si>
  <si>
    <r>
      <rPr>
        <sz val="10"/>
        <color rgb="FF000000"/>
        <rFont val="Noto Sans CJK SC"/>
        <family val="2"/>
        <charset val="1"/>
      </rPr>
      <t xml:space="preserve">烈日灼心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太阳黑子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不法之徒</t>
    </r>
  </si>
  <si>
    <t xml:space="preserve">The Dead End </t>
  </si>
  <si>
    <t xml:space="preserve">蓝色星空影业，博纳影业集团</t>
  </si>
  <si>
    <t xml:space="preserve">http://www.cccbrussels.be/fr/a-venir/a-venir-evenements/soiree-du-cinema-chinois-the-dead-end.html</t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</si>
  <si>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</si>
  <si>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终极胜利</t>
  </si>
  <si>
    <t xml:space="preserve">The Last Race</t>
  </si>
  <si>
    <t xml:space="preserve">冼杞然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</si>
  <si>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历史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运动</t>
    </r>
  </si>
  <si>
    <r>
      <rPr>
        <sz val="10"/>
        <color rgb="FF000000"/>
        <rFont val="Arial"/>
        <family val="0"/>
        <charset val="134"/>
      </rPr>
      <t xml:space="preserve">1.</t>
    </r>
    <r>
      <rPr>
        <sz val="10"/>
        <color rgb="FF000000"/>
        <rFont val="Noto Sans CJK SC"/>
        <family val="2"/>
        <charset val="1"/>
      </rPr>
      <t xml:space="preserve">北京紫禁城影业有限责任公司 </t>
    </r>
    <r>
      <rPr>
        <sz val="10"/>
        <color rgb="FF000000"/>
        <rFont val="Arial"/>
        <family val="0"/>
        <charset val="134"/>
      </rPr>
      <t xml:space="preserve">[</t>
    </r>
    <r>
      <rPr>
        <sz val="10"/>
        <color rgb="FF000000"/>
        <rFont val="Noto Sans CJK SC"/>
        <family val="2"/>
        <charset val="1"/>
      </rPr>
      <t xml:space="preserve">中国</t>
    </r>
    <r>
      <rPr>
        <sz val="10"/>
        <color rgb="FF000000"/>
        <rFont val="Arial"/>
        <family val="0"/>
        <charset val="134"/>
      </rPr>
      <t xml:space="preserve">]  
2. Innowave Limited 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| MGK Multimedia [</t>
    </r>
    <r>
      <rPr>
        <sz val="10"/>
        <color rgb="FF000000"/>
        <rFont val="Noto Sans CJK SC"/>
        <family val="2"/>
        <charset val="1"/>
      </rPr>
      <t xml:space="preserve">中国香港</t>
    </r>
    <r>
      <rPr>
        <sz val="10"/>
        <color rgb="FF000000"/>
        <rFont val="Arial"/>
        <family val="0"/>
        <charset val="134"/>
      </rPr>
      <t xml:space="preserve">]  </t>
    </r>
  </si>
  <si>
    <t xml:space="preserve">http://movie.mtime.com/98991/details.html </t>
  </si>
  <si>
    <t xml:space="preserve">左耳</t>
  </si>
  <si>
    <t xml:space="preserve">The Left Ear</t>
  </si>
  <si>
    <t xml:space="preserve">苏有朋</t>
  </si>
  <si>
    <t xml:space="preserve">北京光线影业有限公司、江苏译林影视文化传媒有限公司</t>
  </si>
  <si>
    <r>
      <rPr>
        <sz val="10"/>
        <color rgb="FF000000"/>
        <rFont val="Noto Sans CJK SC"/>
        <family val="2"/>
        <charset val="1"/>
      </rPr>
      <t xml:space="preserve">第</t>
    </r>
    <r>
      <rPr>
        <sz val="10"/>
        <color rgb="FF000000"/>
        <rFont val="黑体"/>
        <family val="0"/>
        <charset val="134"/>
      </rPr>
      <t xml:space="preserve">3</t>
    </r>
    <r>
      <rPr>
        <sz val="10"/>
        <color rgb="FF000000"/>
        <rFont val="Noto Sans CJK SC"/>
        <family val="2"/>
        <charset val="1"/>
      </rPr>
      <t xml:space="preserve">种爱情</t>
    </r>
  </si>
  <si>
    <t xml:space="preserve">The Third Way of Love</t>
  </si>
  <si>
    <t xml:space="preserve">李宰汉</t>
  </si>
  <si>
    <r>
      <rPr>
        <sz val="10"/>
        <color rgb="FF136EC2"/>
        <rFont val="Noto Sans CJK SC"/>
        <family val="2"/>
        <charset val="1"/>
      </rPr>
      <t xml:space="preserve">华视</t>
    </r>
    <r>
      <rPr>
        <sz val="10"/>
        <color rgb="FF333333"/>
        <rFont val="Noto Sans CJK SC"/>
        <family val="2"/>
        <charset val="1"/>
      </rPr>
      <t xml:space="preserve">、派格华创、</t>
    </r>
    <r>
      <rPr>
        <u val="single"/>
        <sz val="10"/>
        <color rgb="FF136EC2"/>
        <rFont val="Noto Sans CJK SC"/>
        <family val="2"/>
        <charset val="1"/>
      </rPr>
      <t xml:space="preserve">韩国</t>
    </r>
    <r>
      <rPr>
        <u val="single"/>
        <sz val="10"/>
        <color rgb="FF136EC2"/>
        <rFont val="Arial"/>
        <family val="0"/>
        <charset val="134"/>
      </rPr>
      <t xml:space="preserve">SM</t>
    </r>
    <r>
      <rPr>
        <u val="single"/>
        <sz val="10"/>
        <color rgb="FF136EC2"/>
        <rFont val="Noto Sans CJK SC"/>
        <family val="2"/>
        <charset val="1"/>
      </rPr>
      <t xml:space="preserve">娱乐有限公司</t>
    </r>
  </si>
  <si>
    <r>
      <rPr>
        <sz val="11"/>
        <color rgb="FF000000"/>
        <rFont val="Noto Sans CJK SC"/>
        <family val="2"/>
        <charset val="1"/>
      </rPr>
      <t xml:space="preserve">法国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比利时</t>
    </r>
  </si>
  <si>
    <t xml:space="preserve">玩命速递：重启之战（极速快递 / 玩命快递4 / 玩命速递4）</t>
  </si>
  <si>
    <t xml:space="preserve">The Transporter Refueled</t>
  </si>
  <si>
    <r>
      <rPr>
        <sz val="11"/>
        <color rgb="FF000000"/>
        <rFont val="Noto Sans CJK SC"/>
        <family val="2"/>
        <charset val="1"/>
      </rPr>
      <t xml:space="preserve">卡米勒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德拉马雷</t>
    </r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</si>
  <si>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惊悚</t>
    </r>
  </si>
  <si>
    <t xml:space="preserve">  上海基美影业股份有限公司 [中国]  </t>
  </si>
  <si>
    <t xml:space="preserve"> Belga Films [比利时]  (2015) (Belgium) (theatrical)
 Belga Home Vidéo   (2016) (Belgium) (DVD) </t>
  </si>
  <si>
    <t xml:space="preserve">http://movie.mtime.com/209488/details.html</t>
  </si>
  <si>
    <t xml:space="preserve">我是证人</t>
  </si>
  <si>
    <t xml:space="preserve">The Witness</t>
  </si>
  <si>
    <t xml:space="preserve">安相勋</t>
  </si>
  <si>
    <t xml:space="preserve">新线索电影、嘉行传媒、青春光线、望月人电影公司</t>
  </si>
  <si>
    <t xml:space="preserve">http://www.cccbrussels.be/fr/a-venir/a-venir-evenements/soirees-du-cinema-chinois-the-witness.html</t>
  </si>
  <si>
    <r>
      <rPr>
        <sz val="11"/>
        <color rgb="FF000000"/>
        <rFont val="Noto Sans CJK SC"/>
        <family val="2"/>
        <charset val="1"/>
      </rPr>
      <t xml:space="preserve">中国大陆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中国香港 </t>
    </r>
  </si>
  <si>
    <t xml:space="preserve">破风</t>
  </si>
  <si>
    <t xml:space="preserve">To the Fore </t>
  </si>
  <si>
    <t xml:space="preserve">林超贤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</si>
  <si>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运动</t>
    </r>
  </si>
  <si>
    <t xml:space="preserve">恒大影视文化有限公司</t>
  </si>
  <si>
    <t xml:space="preserve">http://www.cccbrussels.be/fr/a-venir/a-venir-evenements/soirees-du-cinema-chinois-to-the-fore.html</t>
  </si>
  <si>
    <t xml:space="preserve">战狼</t>
  </si>
  <si>
    <t xml:space="preserve">Wolf Warrior</t>
  </si>
  <si>
    <t xml:space="preserve">吴京</t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</si>
  <si>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战争</t>
    </r>
  </si>
  <si>
    <r>
      <rPr>
        <u val="single"/>
        <sz val="10"/>
        <color rgb="FF136EC2"/>
        <rFont val="Noto Sans CJK SC"/>
        <family val="2"/>
        <charset val="1"/>
      </rPr>
      <t xml:space="preserve">春秋时代（天津）影业有限公司</t>
    </r>
    <r>
      <rPr>
        <sz val="10"/>
        <color rgb="FF333333"/>
        <rFont val="Noto Sans CJK SC"/>
        <family val="2"/>
        <charset val="1"/>
      </rPr>
      <t xml:space="preserve">、</t>
    </r>
    <r>
      <rPr>
        <sz val="10"/>
        <color rgb="FF136EC2"/>
        <rFont val="Noto Sans CJK SC"/>
        <family val="2"/>
        <charset val="1"/>
      </rPr>
      <t xml:space="preserve">北京登峰国际文化传播有限公司</t>
    </r>
  </si>
  <si>
    <r>
      <rPr>
        <sz val="10"/>
        <color rgb="FF000000"/>
        <rFont val="Noto Sans CJK SC"/>
        <family val="2"/>
        <charset val="1"/>
      </rPr>
      <t xml:space="preserve">功夫少林</t>
    </r>
    <r>
      <rPr>
        <sz val="10"/>
        <color rgb="FF000000"/>
        <rFont val="黑体"/>
        <family val="0"/>
        <charset val="134"/>
      </rPr>
      <t xml:space="preserve">5</t>
    </r>
  </si>
  <si>
    <t xml:space="preserve"> Kung Fu Shaolin (épisode 5)</t>
  </si>
  <si>
    <t xml:space="preserve">肖葳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</si>
  <si>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纪录片</t>
    </r>
  </si>
  <si>
    <t xml:space="preserve">中央电视台与河南电视台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</si>
  <si>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Projections spéciales de documentaires
http://www.cccbrussels.be/fr/a-venir/a-venir-evenements/soirees-documentaire-chinois.html
http://jishi.cctv.com/special/gfsl/index.shtml</t>
    </r>
  </si>
  <si>
    <t xml:space="preserve">舌尖上的新年</t>
  </si>
  <si>
    <t xml:space="preserve">A Bite of China: Celebrating the Chinese New Year</t>
  </si>
  <si>
    <t xml:space="preserve">陈磊，邓洁，李勇</t>
  </si>
  <si>
    <t xml:space="preserve">北京东海麒麟文化传播有限公司</t>
  </si>
  <si>
    <t xml:space="preserve">熊出没之熊心归来</t>
  </si>
  <si>
    <t xml:space="preserve">Boonie Bears III</t>
  </si>
  <si>
    <r>
      <rPr>
        <sz val="11"/>
        <color rgb="FF000000"/>
        <rFont val="Noto Sans CJK SC"/>
        <family val="2"/>
        <charset val="1"/>
      </rPr>
      <t xml:space="preserve">丁亮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林永长</t>
    </r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</si>
  <si>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</si>
  <si>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 深圳华强数字动漫有限公司、优扬（天津）动漫文化传媒有限公司、乐视影业（天津）有限公司</t>
  </si>
  <si>
    <t xml:space="preserve">从你的全世界路过</t>
  </si>
  <si>
    <t xml:space="preserve">I Belonged to You</t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</si>
  <si>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北京光线影业有限公司、天津磨铁娱乐有限公司、天津橙子映像传媒有限公司 </t>
    </r>
  </si>
  <si>
    <t xml:space="preserve">围棋</t>
  </si>
  <si>
    <t xml:space="preserve">Le jeu de Go </t>
  </si>
  <si>
    <t xml:space="preserve">张虹</t>
  </si>
  <si>
    <t xml:space="preserve">http://www.cccbrussels.be/fr/a-venir/a-venir-evenements/soirees-cinema-chinois-arts-loisirs.html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</si>
  <si>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Arts et loisirs</t>
    </r>
  </si>
  <si>
    <t xml:space="preserve">小门神</t>
  </si>
  <si>
    <t xml:space="preserve">Little Door Gods</t>
  </si>
  <si>
    <t xml:space="preserve">王微</t>
  </si>
  <si>
    <r>
      <rPr>
        <sz val="11"/>
        <color rgb="FF000000"/>
        <rFont val="Noto Sans CJK SC"/>
        <family val="2"/>
        <charset val="1"/>
      </rPr>
      <t xml:space="preserve">喜剧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</si>
  <si>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追光人动画设计（北京）有限公司</t>
  </si>
  <si>
    <t xml:space="preserve">冰河追凶 </t>
  </si>
  <si>
    <t xml:space="preserve">Lost in White</t>
  </si>
  <si>
    <t xml:space="preserve">徐伟</t>
  </si>
  <si>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</t>
    </r>
  </si>
  <si>
    <t xml:space="preserve">福星全亚文化传媒（上海）有限公司、引力影视投资有限公司、爱奇艺影业（北京）有限公司</t>
  </si>
  <si>
    <t xml:space="preserve">我的特工爷爷</t>
  </si>
  <si>
    <t xml:space="preserve">My beloved bodyguard</t>
  </si>
  <si>
    <t xml:space="preserve">洪金宝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</si>
  <si>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</si>
  <si>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北京数字印象文化传播有限公司</t>
  </si>
  <si>
    <r>
      <rPr>
        <sz val="11"/>
        <color rgb="FF000000"/>
        <rFont val="Noto Sans CJK SC"/>
        <family val="2"/>
        <charset val="1"/>
      </rPr>
      <t xml:space="preserve">法国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</si>
  <si>
    <t xml:space="preserve">九条命</t>
  </si>
  <si>
    <t xml:space="preserve">Nine Lifes</t>
  </si>
  <si>
    <t xml:space="preserve">巴里·索南菲尔德</t>
  </si>
  <si>
    <r>
      <rPr>
        <sz val="11"/>
        <color rgb="FF000000"/>
        <rFont val="Noto Sans CJK SC"/>
        <family val="2"/>
        <charset val="1"/>
      </rPr>
      <t xml:space="preserve">喜剧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奇幻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家庭</t>
    </r>
  </si>
  <si>
    <r>
      <rPr>
        <sz val="10"/>
        <color rgb="FF000000"/>
        <rFont val="Noto Sans CJK SC"/>
        <family val="2"/>
        <charset val="1"/>
      </rPr>
      <t xml:space="preserve">峨眉电影集团有限公司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四川万泰时代影视文化传媒有限公司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潇湘电影集团有限公司</t>
    </r>
  </si>
  <si>
    <t xml:space="preserve">http://movie.mtime.com/220740/details.html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</si>
  <si>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</si>
  <si>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长城</t>
  </si>
  <si>
    <t xml:space="preserve">The Great Wall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</si>
  <si>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奇幻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</si>
  <si>
    <r>
      <rPr>
        <sz val="10"/>
        <color rgb="FF000000"/>
        <rFont val="Noto Sans CJK SC"/>
        <family val="2"/>
        <charset val="1"/>
      </rPr>
      <t xml:space="preserve">中国电影股份有限公司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乐创文娱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传奇东方影业公司</t>
    </r>
  </si>
  <si>
    <r>
      <rPr>
        <sz val="11"/>
        <color rgb="FF000000"/>
        <rFont val="Noto Sans CJK SC"/>
        <family val="2"/>
        <charset val="1"/>
      </rPr>
      <t xml:space="preserve">缅甸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中国台湾</t>
    </r>
  </si>
  <si>
    <t xml:space="preserve">再见瓦城</t>
  </si>
  <si>
    <t xml:space="preserve">The Road to Mandalay</t>
  </si>
  <si>
    <t xml:space="preserve">赵德胤</t>
  </si>
  <si>
    <t xml:space="preserve">中环国际娱乐事业股份有限公司、好好看国际影艺有限公司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</si>
  <si>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日本</t>
    </r>
  </si>
  <si>
    <t xml:space="preserve">爱宠大机密</t>
  </si>
  <si>
    <t xml:space="preserve">The Secret Life of Pets</t>
  </si>
  <si>
    <r>
      <rPr>
        <sz val="11"/>
        <color rgb="FF000000"/>
        <rFont val="Noto Sans CJK SC"/>
        <family val="2"/>
        <charset val="1"/>
      </rPr>
      <t xml:space="preserve">亚罗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切尼、克里斯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雷纳德</t>
    </r>
  </si>
  <si>
    <r>
      <rPr>
        <sz val="11"/>
        <color rgb="FF000000"/>
        <rFont val="Noto Sans CJK SC"/>
        <family val="2"/>
        <charset val="1"/>
      </rPr>
      <t xml:space="preserve"> 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喜剧 </t>
    </r>
  </si>
  <si>
    <t xml:space="preserve">环球影业、照明娱乐</t>
  </si>
  <si>
    <t xml:space="preserve">Sony Pictures Releasing   (2016) (Belgium) (theatrical)</t>
  </si>
  <si>
    <t xml:space="preserve">http://movie.mtime.com/223848/details.html</t>
  </si>
  <si>
    <t xml:space="preserve">盛先生的花儿</t>
  </si>
  <si>
    <t xml:space="preserve">The Song of Cotton</t>
  </si>
  <si>
    <t xml:space="preserve">朱员成</t>
  </si>
  <si>
    <t xml:space="preserve">北京电影学院青年电影制片厂（中国）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</si>
  <si>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</si>
  <si>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勇士之门</t>
  </si>
  <si>
    <t xml:space="preserve">The Warriors Gate</t>
  </si>
  <si>
    <t xml:space="preserve">马蒂亚斯·霍恩</t>
  </si>
  <si>
    <r>
      <rPr>
        <sz val="11"/>
        <color rgb="FF000000"/>
        <rFont val="Noto Sans CJK SC"/>
        <family val="2"/>
        <charset val="1"/>
      </rPr>
      <t xml:space="preserve">奇幻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</si>
  <si>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上海基美影业股份有限公司、法国欧罗巴电影公司、基美影画有限公司</t>
  </si>
  <si>
    <t xml:space="preserve">https://kinepolis.be/fr/films/warriors-gate</t>
  </si>
  <si>
    <t xml:space="preserve">惊天大逆转</t>
  </si>
  <si>
    <t xml:space="preserve">Tik Tok</t>
  </si>
  <si>
    <t xml:space="preserve">李骏</t>
  </si>
  <si>
    <t xml:space="preserve">中国电影股份公司、北京海润影业有限公司</t>
  </si>
  <si>
    <t xml:space="preserve">大唐玄奘</t>
  </si>
  <si>
    <t xml:space="preserve">Xuan Zang</t>
  </si>
  <si>
    <r>
      <rPr>
        <sz val="10"/>
        <color rgb="FF000000"/>
        <rFont val="Arial"/>
        <family val="0"/>
        <charset val="134"/>
      </rPr>
      <t xml:space="preserve">
</t>
    </r>
    <r>
      <rPr>
        <sz val="10"/>
        <color rgb="FF000000"/>
        <rFont val="Noto Sans CJK SC"/>
        <family val="2"/>
        <charset val="1"/>
      </rPr>
      <t xml:space="preserve">中国电影股份有限公司、北京环球浩翔影视文化传媒有限公司</t>
    </r>
  </si>
  <si>
    <t xml:space="preserve">谁的青春不迷茫</t>
  </si>
  <si>
    <t xml:space="preserve">Yesterday Once More</t>
  </si>
  <si>
    <t xml:space="preserve">姚婷婷</t>
  </si>
  <si>
    <t xml:space="preserve">光线传媒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</si>
  <si>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中国大陆</t>
    </r>
  </si>
  <si>
    <t xml:space="preserve">坏妈妈的圣诞节</t>
  </si>
  <si>
    <t xml:space="preserve">A Bad Mom's Christmas</t>
  </si>
  <si>
    <r>
      <rPr>
        <sz val="11"/>
        <color rgb="FF000000"/>
        <rFont val="Noto Sans CJK SC"/>
        <family val="2"/>
        <charset val="1"/>
      </rPr>
      <t xml:space="preserve">乔恩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卢卡斯</t>
    </r>
  </si>
  <si>
    <r>
      <rPr>
        <sz val="11"/>
        <color rgb="FF000000"/>
        <rFont val="Noto Sans CJK SC"/>
        <family val="2"/>
        <charset val="1"/>
      </rPr>
      <t xml:space="preserve">比利时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瑞士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</t>
    </r>
  </si>
  <si>
    <t xml:space="preserve">下海</t>
  </si>
  <si>
    <t xml:space="preserve">Bitter Flowers</t>
  </si>
  <si>
    <t xml:space="preserve">奥利维耶·梅斯</t>
  </si>
  <si>
    <t xml:space="preserve">北京文化 春天电影</t>
  </si>
  <si>
    <t xml:space="preserve">https://www.lesuricate.org/category/cine/sortiescine/</t>
  </si>
  <si>
    <t xml:space="preserve">非凡任务</t>
  </si>
  <si>
    <t xml:space="preserve">Extraordinary Mission</t>
  </si>
  <si>
    <t xml:space="preserve">麦兆辉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</si>
  <si>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动作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</si>
  <si>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北京完美影视传媒有限责任公司、海宁君为天作影业有限公司、蓝色星空影业有限公司等</t>
  </si>
  <si>
    <t xml:space="preserve">心理罪</t>
  </si>
  <si>
    <t xml:space="preserve">Guilty of Mind</t>
  </si>
  <si>
    <t xml:space="preserve">谢东燊</t>
  </si>
  <si>
    <r>
      <rPr>
        <sz val="10"/>
        <color rgb="FF000000"/>
        <rFont val="Noto Sans CJK SC"/>
        <family val="2"/>
        <charset val="1"/>
      </rPr>
      <t xml:space="preserve">和力辰光、大有天工、</t>
    </r>
    <r>
      <rPr>
        <sz val="10"/>
        <color rgb="FF000000"/>
        <rFont val="Arial"/>
        <family val="0"/>
        <charset val="134"/>
      </rPr>
      <t xml:space="preserve">SMG</t>
    </r>
    <r>
      <rPr>
        <sz val="10"/>
        <color rgb="FF000000"/>
        <rFont val="Noto Sans CJK SC"/>
        <family val="2"/>
        <charset val="1"/>
      </rPr>
      <t xml:space="preserve">尚世影业、猫眼电影、万达影视、乐视影业 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</si>
  <si>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印度</t>
    </r>
  </si>
  <si>
    <t xml:space="preserve">功夫瑜伽</t>
  </si>
  <si>
    <t xml:space="preserve">Kong Fu Yoga </t>
  </si>
  <si>
    <t xml:space="preserve">唐季礼</t>
  </si>
  <si>
    <t xml:space="preserve">上海太合影业、耀莱影视文化、北京闪亮影业、北京太合娱乐</t>
  </si>
  <si>
    <r>
      <rPr>
        <sz val="11"/>
        <color rgb="FF000000"/>
        <rFont val="Arial"/>
        <family val="0"/>
        <charset val="134"/>
      </rPr>
      <t xml:space="preserve">2019</t>
    </r>
    <r>
      <rPr>
        <sz val="11"/>
        <color rgb="FF000000"/>
        <rFont val="Noto Sans CJK SC"/>
        <family val="2"/>
        <charset val="1"/>
      </rPr>
      <t xml:space="preserve">年 布鲁塞尔中国文化中心放映</t>
    </r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</si>
  <si>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日本</t>
    </r>
  </si>
  <si>
    <t xml:space="preserve">妖猫传</t>
  </si>
  <si>
    <t xml:space="preserve">Legend of the Demon Cat</t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</si>
  <si>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悬疑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奇幻</t>
    </r>
  </si>
  <si>
    <t xml:space="preserve">新丽传媒股份有限公司、角川公司、二十一世纪盛凯影业、英皇影业有限公司</t>
  </si>
  <si>
    <t xml:space="preserve">闪光少女</t>
  </si>
  <si>
    <t xml:space="preserve">Nos jours de gloire/Our Shining Days</t>
  </si>
  <si>
    <t xml:space="preserve">王冉</t>
  </si>
  <si>
    <r>
      <rPr>
        <sz val="11"/>
        <color rgb="FF000000"/>
        <rFont val="Noto Sans CJK SC"/>
        <family val="2"/>
        <charset val="1"/>
      </rPr>
      <t xml:space="preserve">喜剧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音乐</t>
    </r>
  </si>
  <si>
    <t xml:space="preserve">北京爱奇艺科技有限公司</t>
  </si>
  <si>
    <t xml:space="preserve">拆弹专家</t>
  </si>
  <si>
    <t xml:space="preserve">Shock Wave </t>
  </si>
  <si>
    <t xml:space="preserve">邱礼涛</t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</si>
  <si>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悬疑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</si>
  <si>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博纳影业集团有限公司、寰宇娱乐有限公司、梦造者娱乐有限公司</t>
  </si>
  <si>
    <r>
      <rPr>
        <sz val="11"/>
        <color rgb="FF000000"/>
        <rFont val="Arial"/>
        <family val="0"/>
        <charset val="134"/>
      </rPr>
      <t xml:space="preserve">2020</t>
    </r>
    <r>
      <rPr>
        <sz val="11"/>
        <color rgb="FF000000"/>
        <rFont val="Noto Sans CJK SC"/>
        <family val="2"/>
        <charset val="1"/>
      </rPr>
      <t xml:space="preserve">年 布鲁塞尔中国文化中心放映</t>
    </r>
  </si>
  <si>
    <r>
      <rPr>
        <sz val="11"/>
        <color rgb="FF000000"/>
        <rFont val="Noto Sans CJK SC"/>
        <family val="2"/>
        <charset val="1"/>
      </rPr>
      <t xml:space="preserve">英国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</si>
  <si>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英伦对决</t>
  </si>
  <si>
    <t xml:space="preserve">The Foreigner</t>
  </si>
  <si>
    <r>
      <rPr>
        <sz val="11"/>
        <color rgb="FF000000"/>
        <rFont val="Noto Sans CJK SC"/>
        <family val="2"/>
        <charset val="1"/>
      </rPr>
      <t xml:space="preserve">马丁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坎贝尔</t>
    </r>
  </si>
  <si>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</si>
  <si>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北京耀莱影视文化传媒有限公司</t>
  </si>
  <si>
    <t xml:space="preserve">绝境求生</t>
  </si>
  <si>
    <t xml:space="preserve">une rude transition</t>
  </si>
  <si>
    <t xml:space="preserve">李舰</t>
  </si>
  <si>
    <t xml:space="preserve">纪录片 </t>
  </si>
  <si>
    <r>
      <rPr>
        <sz val="11"/>
        <color rgb="FF000000"/>
        <rFont val="Noto Sans CJK SC"/>
        <family val="2"/>
        <charset val="1"/>
      </rPr>
      <t xml:space="preserve">中国大陆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巴西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俄罗斯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印度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南非</t>
    </r>
  </si>
  <si>
    <t xml:space="preserve">时间去哪儿了</t>
  </si>
  <si>
    <t xml:space="preserve">Where Has Time Gone? </t>
  </si>
  <si>
    <r>
      <rPr>
        <sz val="11"/>
        <color rgb="FF000000"/>
        <rFont val="Noto Sans CJK SC"/>
        <family val="2"/>
        <charset val="1"/>
      </rPr>
      <t xml:space="preserve">贾樟柯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沃尔特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塞勒斯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马德哈尔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班达卡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贾梅尔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奎比卡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111111"/>
        <rFont val="黑体"/>
        <family val="0"/>
        <charset val="134"/>
      </rPr>
      <t xml:space="preserve">/</t>
    </r>
    <r>
      <rPr>
        <sz val="8"/>
        <color rgb="FF111111"/>
        <rFont val="微软雅黑"/>
        <family val="0"/>
        <charset val="134"/>
      </rPr>
      <t xml:space="preserve"> </t>
    </r>
    <r>
      <rPr>
        <sz val="8"/>
        <color rgb="FF666699"/>
        <rFont val="Noto Sans CJK SC"/>
        <family val="2"/>
        <charset val="1"/>
      </rPr>
      <t xml:space="preserve">阿列克谢</t>
    </r>
    <r>
      <rPr>
        <sz val="8"/>
        <color rgb="FF666699"/>
        <rFont val="黑体"/>
        <family val="0"/>
        <charset val="134"/>
      </rPr>
      <t xml:space="preserve">·</t>
    </r>
    <r>
      <rPr>
        <sz val="8"/>
        <color rgb="FF666699"/>
        <rFont val="Noto Sans CJK SC"/>
        <family val="2"/>
        <charset val="1"/>
      </rPr>
      <t xml:space="preserve">费多尔琴科</t>
    </r>
  </si>
  <si>
    <t xml:space="preserve">北京西河星汇影业有限公司、 欢喜传媒</t>
  </si>
  <si>
    <r>
      <rPr>
        <sz val="11"/>
        <color rgb="FF000000"/>
        <rFont val="Noto Sans CJK SC"/>
        <family val="2"/>
        <charset val="1"/>
      </rPr>
      <t xml:space="preserve">美国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|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|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加拿大</t>
    </r>
  </si>
  <si>
    <r>
      <rPr>
        <sz val="10"/>
        <color rgb="FF000000"/>
        <rFont val="Noto Sans CJK SC"/>
        <family val="2"/>
        <charset val="1"/>
      </rPr>
      <t xml:space="preserve">极限特工：终极回归</t>
    </r>
    <r>
      <rPr>
        <sz val="10"/>
        <color rgb="FF000000"/>
        <rFont val="黑体"/>
        <family val="0"/>
        <charset val="134"/>
      </rPr>
      <t xml:space="preserve">/</t>
    </r>
    <r>
      <rPr>
        <sz val="10"/>
        <color rgb="FF000000"/>
        <rFont val="Noto Sans CJK SC"/>
        <family val="2"/>
        <charset val="1"/>
      </rPr>
      <t xml:space="preserve">极限特工</t>
    </r>
    <r>
      <rPr>
        <sz val="10"/>
        <color rgb="FF000000"/>
        <rFont val="黑体"/>
        <family val="0"/>
        <charset val="134"/>
      </rPr>
      <t xml:space="preserve">3</t>
    </r>
  </si>
  <si>
    <t xml:space="preserve">xXx: The Return of Xander Cage</t>
  </si>
  <si>
    <r>
      <rPr>
        <u val="single"/>
        <sz val="10"/>
        <color rgb="FF0088CC"/>
        <rFont val="Noto Sans CJK SC"/>
        <family val="2"/>
        <charset val="1"/>
      </rPr>
      <t xml:space="preserve">哈罗德</t>
    </r>
    <r>
      <rPr>
        <u val="single"/>
        <sz val="10"/>
        <color rgb="FF0088CC"/>
        <rFont val="黑体"/>
        <family val="0"/>
        <charset val="134"/>
      </rPr>
      <t xml:space="preserve">·</t>
    </r>
    <r>
      <rPr>
        <u val="single"/>
        <sz val="10"/>
        <color rgb="FF0088CC"/>
        <rFont val="Noto Sans CJK SC"/>
        <family val="2"/>
        <charset val="1"/>
      </rPr>
      <t xml:space="preserve">兹瓦特</t>
    </r>
  </si>
  <si>
    <r>
      <rPr>
        <sz val="11"/>
        <rFont val="微软雅黑"/>
        <family val="0"/>
        <charset val="134"/>
      </rPr>
      <t xml:space="preserve"> 动作</t>
    </r>
    <r>
      <rPr>
        <sz val="11"/>
        <rFont val="黑体"/>
        <family val="0"/>
        <charset val="134"/>
      </rPr>
      <t xml:space="preserve">/</t>
    </r>
    <r>
      <rPr>
        <sz val="11"/>
        <rFont val="微软雅黑"/>
        <family val="0"/>
        <charset val="134"/>
      </rPr>
      <t xml:space="preserve">冒险</t>
    </r>
    <r>
      <rPr>
        <sz val="11"/>
        <rFont val="黑体"/>
        <family val="0"/>
        <charset val="134"/>
      </rPr>
      <t xml:space="preserve">/</t>
    </r>
    <r>
      <rPr>
        <u val="single"/>
        <sz val="11"/>
        <rFont val="微软雅黑"/>
        <family val="0"/>
        <charset val="134"/>
      </rPr>
      <t xml:space="preserve">惊悚</t>
    </r>
  </si>
  <si>
    <t xml:space="preserve">上海电影集团公司 [中国]  (in association with)</t>
  </si>
  <si>
    <t xml:space="preserve">Sony Vidéo   (2011) (Belgium) (DVD)</t>
  </si>
  <si>
    <t xml:space="preserve">http://movie.mtime.com/125805/details.html</t>
  </si>
  <si>
    <t xml:space="preserve">幕后玩家</t>
  </si>
  <si>
    <t xml:space="preserve">A or B</t>
  </si>
  <si>
    <t xml:space="preserve">任鹏远</t>
  </si>
  <si>
    <r>
      <rPr>
        <sz val="11"/>
        <color rgb="FF000000"/>
        <rFont val="Noto Sans CJK SC"/>
        <family val="2"/>
        <charset val="1"/>
      </rPr>
      <t xml:space="preserve">剧情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悬疑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</si>
  <si>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海润影业、真乐道文化、聚合影联、映美时代、圣基影业、盛万影视、小米影业</t>
  </si>
  <si>
    <t xml:space="preserve">https://kinepolis.be/fr/films/or-b</t>
  </si>
  <si>
    <t xml:space="preserve">大象席地而坐</t>
  </si>
  <si>
    <t xml:space="preserve">An Elephant Sitting Still</t>
  </si>
  <si>
    <t xml:space="preserve">胡波</t>
  </si>
  <si>
    <t xml:space="preserve">https://www.filmmagie.be/review/elephant-sitting-still</t>
  </si>
  <si>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法国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日本</t>
    </r>
  </si>
  <si>
    <t xml:space="preserve">江湖儿女</t>
  </si>
  <si>
    <t xml:space="preserve">Ash Is Purest White</t>
  </si>
  <si>
    <r>
      <rPr>
        <sz val="11"/>
        <color rgb="FF000000"/>
        <rFont val="Noto Sans CJK SC"/>
        <family val="2"/>
        <charset val="1"/>
      </rPr>
      <t xml:space="preserve">爱情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犯罪</t>
    </r>
  </si>
  <si>
    <t xml:space="preserve">上海电影（集团）有限公司、北京西河星汇影业有限公司、台州欢喜文化投资有限公司、欢欢喜喜（天津）文化投资有限公司、华谊兄弟电影有限公司等</t>
  </si>
  <si>
    <t xml:space="preserve">3/5(BRUZZ)</t>
  </si>
  <si>
    <t xml:space="preserve">https://www.filmmagie.be/review/ash-purest-white</t>
  </si>
  <si>
    <t xml:space="preserve">https://www.bruzz.be/fr/culture/film/ash-purest-white-zhangke-le-maitre-chroniquer-2019-03-05</t>
  </si>
  <si>
    <t xml:space="preserve">李茶的姑妈</t>
  </si>
  <si>
    <t xml:space="preserve">Hello, Mrs. Money</t>
  </si>
  <si>
    <t xml:space="preserve">吴昱翰</t>
  </si>
  <si>
    <t xml:space="preserve">北京开心麻花影业有限公司、天津猫眼微影文化传媒有限公司、新丽传媒股份有限公司、天津全心全意文化传播有限公司</t>
  </si>
  <si>
    <t xml:space="preserve">https://kinepolis.be/fr/films/hello-mrs-money</t>
  </si>
  <si>
    <r>
      <rPr>
        <sz val="11"/>
        <color rgb="FF000000"/>
        <rFont val="Noto Sans CJK SC"/>
        <family val="2"/>
        <charset val="1"/>
      </rPr>
      <t xml:space="preserve">美国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中国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西班牙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比利时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瑞士 </t>
    </r>
    <r>
      <rPr>
        <sz val="11"/>
        <color rgb="FF000000"/>
        <rFont val="黑体"/>
        <family val="0"/>
        <charset val="134"/>
      </rPr>
      <t xml:space="preserve">| </t>
    </r>
    <r>
      <rPr>
        <sz val="11"/>
        <color rgb="FF000000"/>
        <rFont val="Noto Sans CJK SC"/>
        <family val="2"/>
        <charset val="1"/>
      </rPr>
      <t xml:space="preserve">英国</t>
    </r>
  </si>
  <si>
    <t xml:space="preserve">深海历险记</t>
  </si>
  <si>
    <t xml:space="preserve">Home Under The Sea</t>
  </si>
  <si>
    <r>
      <rPr>
        <sz val="11"/>
        <color rgb="FF000000"/>
        <rFont val="Noto Sans CJK SC"/>
        <family val="2"/>
        <charset val="1"/>
      </rPr>
      <t xml:space="preserve">陈红 </t>
    </r>
    <r>
      <rPr>
        <sz val="11"/>
        <color rgb="FF000000"/>
        <rFont val="黑体"/>
        <family val="0"/>
        <charset val="134"/>
      </rPr>
      <t xml:space="preserve">Julio Soto Gurpide</t>
    </r>
  </si>
  <si>
    <r>
      <rPr>
        <sz val="10"/>
        <color rgb="FF000000"/>
        <rFont val="Noto Sans CJK SC"/>
        <family val="2"/>
        <charset val="1"/>
      </rPr>
      <t xml:space="preserve">大地时代文化传播</t>
    </r>
    <r>
      <rPr>
        <sz val="10"/>
        <color rgb="FF000000"/>
        <rFont val="Arial"/>
        <family val="0"/>
        <charset val="134"/>
      </rPr>
      <t xml:space="preserve">(</t>
    </r>
    <r>
      <rPr>
        <sz val="10"/>
        <color rgb="FF000000"/>
        <rFont val="Noto Sans CJK SC"/>
        <family val="2"/>
        <charset val="1"/>
      </rPr>
      <t xml:space="preserve">北京</t>
    </r>
    <r>
      <rPr>
        <sz val="10"/>
        <color rgb="FF000000"/>
        <rFont val="Arial"/>
        <family val="0"/>
        <charset val="134"/>
      </rPr>
      <t xml:space="preserve">)</t>
    </r>
    <r>
      <rPr>
        <sz val="10"/>
        <color rgb="FF000000"/>
        <rFont val="Noto Sans CJK SC"/>
        <family val="2"/>
        <charset val="1"/>
      </rPr>
      <t xml:space="preserve">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东方龙之梦（北京）数字科技有限公司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苏州创意云网络科技有限公司</t>
    </r>
    <r>
      <rPr>
        <sz val="10"/>
        <color rgb="FF000000"/>
        <rFont val="Arial"/>
        <family val="0"/>
        <charset val="134"/>
      </rPr>
      <t xml:space="preserve">|</t>
    </r>
    <r>
      <rPr>
        <sz val="10"/>
        <color rgb="FF000000"/>
        <rFont val="Noto Sans CJK SC"/>
        <family val="2"/>
        <charset val="1"/>
      </rPr>
      <t xml:space="preserve">海宁新鼎明影视文化投资管理有限公司  联合出品  </t>
    </r>
  </si>
  <si>
    <t xml:space="preserve">Kinepolis Film Distribution [比利时]  (2018) (Belgium) (theatrical)</t>
  </si>
  <si>
    <t xml:space="preserve">http://movie.mtime.com/249775/details.html</t>
  </si>
  <si>
    <t xml:space="preserve">加拿大</t>
  </si>
  <si>
    <t xml:space="preserve">马三家的来信</t>
  </si>
  <si>
    <t xml:space="preserve">lettre de Masanjia</t>
  </si>
  <si>
    <t xml:space="preserve">Leon Lee</t>
  </si>
  <si>
    <r>
      <rPr>
        <sz val="11"/>
        <color rgb="FF000000"/>
        <rFont val="Noto Sans CJK SC"/>
        <family val="2"/>
        <charset val="1"/>
      </rPr>
      <t xml:space="preserve">英国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日本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美国</t>
    </r>
  </si>
  <si>
    <t xml:space="preserve">环太平洋：雷霆再起</t>
  </si>
  <si>
    <t xml:space="preserve">Pacific Rim: Uprising</t>
  </si>
  <si>
    <t xml:space="preserve">斯蒂文·S·迪奈特</t>
  </si>
  <si>
    <r>
      <rPr>
        <sz val="11"/>
        <color rgb="FF000000"/>
        <rFont val="Noto Sans CJK SC"/>
        <family val="2"/>
        <charset val="1"/>
      </rPr>
      <t xml:space="preserve">科幻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动作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</si>
  <si>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http://movie.mtime.com/195922/details.html</t>
  </si>
  <si>
    <t xml:space="preserve">雪人奇缘</t>
  </si>
  <si>
    <t xml:space="preserve">ABOMINABLE</t>
  </si>
  <si>
    <r>
      <rPr>
        <sz val="11"/>
        <color rgb="FF000000"/>
        <rFont val="Noto Sans CJK SC"/>
        <family val="2"/>
        <charset val="1"/>
      </rPr>
      <t xml:space="preserve">吉尔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卡尔顿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托德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维尔德曼</t>
    </r>
  </si>
  <si>
    <r>
      <rPr>
        <sz val="11"/>
        <color rgb="FF000000"/>
        <rFont val="Noto Sans CJK SC"/>
        <family val="2"/>
        <charset val="1"/>
      </rPr>
      <t xml:space="preserve">动画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家庭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</si>
  <si>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 东方梦工厂 [中国]  </t>
  </si>
  <si>
    <r>
      <rPr>
        <sz val="11"/>
        <color rgb="FF000000"/>
        <rFont val="Noto Sans CJK SC"/>
        <family val="2"/>
        <charset val="1"/>
      </rPr>
      <t xml:space="preserve"> 中国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Noto Sans CJK SC"/>
        <family val="2"/>
        <charset val="1"/>
      </rPr>
      <t xml:space="preserve">法国</t>
    </r>
  </si>
  <si>
    <t xml:space="preserve">南方车站的聚会</t>
  </si>
  <si>
    <r>
      <rPr>
        <sz val="11"/>
        <color rgb="FF000000"/>
        <rFont val="Arial"/>
        <family val="0"/>
        <charset val="134"/>
      </rPr>
      <t xml:space="preserve">LE LAC AUX OIES SAUVAGES</t>
    </r>
    <r>
      <rPr>
        <sz val="11"/>
        <color rgb="FF000000"/>
        <rFont val="Noto Sans CJK SC"/>
        <family val="2"/>
        <charset val="1"/>
      </rPr>
      <t xml:space="preserve">（</t>
    </r>
    <r>
      <rPr>
        <sz val="11"/>
        <color rgb="FF000000"/>
        <rFont val="Arial"/>
        <family val="0"/>
        <charset val="134"/>
      </rPr>
      <t xml:space="preserve">The Wild Goose Lake</t>
    </r>
    <r>
      <rPr>
        <sz val="11"/>
        <color rgb="FF000000"/>
        <rFont val="Noto Sans CJK SC"/>
        <family val="2"/>
        <charset val="1"/>
      </rPr>
      <t xml:space="preserve">）</t>
    </r>
  </si>
  <si>
    <t xml:space="preserve">刁亦男</t>
  </si>
  <si>
    <t xml:space="preserve">恐怖</t>
  </si>
  <si>
    <t xml:space="preserve">麦颂影视、山南光线、幸福蓝海、万达影视、绿光影业、和力辰光、腾讯影业</t>
  </si>
  <si>
    <t xml:space="preserve">https://cinebel.dhnet.be/fr/film/1021074/Le%20Lac%20aux%20oies%20sauvages</t>
  </si>
  <si>
    <t xml:space="preserve">法国</t>
  </si>
  <si>
    <t xml:space="preserve">中国人和我</t>
  </si>
  <si>
    <t xml:space="preserve">les chinois et moi</t>
  </si>
  <si>
    <r>
      <rPr>
        <sz val="11"/>
        <color rgb="FF000000"/>
        <rFont val="Noto Sans CJK SC"/>
        <family val="2"/>
        <charset val="1"/>
      </rPr>
      <t xml:space="preserve">雷诺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科恩</t>
    </r>
  </si>
  <si>
    <t xml:space="preserve">地久天长</t>
  </si>
  <si>
    <t xml:space="preserve">So Long/ My Son</t>
  </si>
  <si>
    <t xml:space="preserve">冬春（上海）影业有限公司、和和（上海）影业有限公司、浙江博纳影视制作有限公司</t>
  </si>
  <si>
    <t xml:space="preserve">https://www.lesuricate.org/briff-2019-parentalite-frigo-branche-et-voyag-cinematographique/ </t>
  </si>
  <si>
    <r>
      <rPr>
        <sz val="11"/>
        <color rgb="FF000000"/>
        <rFont val="Noto Sans CJK SC"/>
        <family val="2"/>
        <charset val="1"/>
      </rPr>
      <t xml:space="preserve"> 美国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</t>
    </r>
  </si>
  <si>
    <t xml:space="preserve">别告诉她</t>
  </si>
  <si>
    <t xml:space="preserve">THE FAREWELL
(L'adieu)</t>
  </si>
  <si>
    <t xml:space="preserve">王子逸</t>
  </si>
  <si>
    <t xml:space="preserve"> 伟岸影业</t>
  </si>
  <si>
    <t xml:space="preserve">https://www.ccec.be/20192020film18.html</t>
  </si>
  <si>
    <r>
      <rPr>
        <sz val="11"/>
        <color rgb="FF000000"/>
        <rFont val="Noto Sans CJK SC"/>
        <family val="2"/>
        <charset val="1"/>
      </rPr>
      <t xml:space="preserve">美国 </t>
    </r>
    <r>
      <rPr>
        <sz val="11"/>
        <color rgb="FF000000"/>
        <rFont val="黑体"/>
        <family val="0"/>
        <charset val="134"/>
      </rPr>
      <t xml:space="preserve">/ </t>
    </r>
    <r>
      <rPr>
        <sz val="11"/>
        <color rgb="FF000000"/>
        <rFont val="Noto Sans CJK SC"/>
        <family val="2"/>
        <charset val="1"/>
      </rPr>
      <t xml:space="preserve">中国大陆</t>
    </r>
  </si>
  <si>
    <t xml:space="preserve">Mulan</t>
  </si>
  <si>
    <r>
      <rPr>
        <sz val="11"/>
        <color rgb="FF000000"/>
        <rFont val="Noto Sans CJK SC"/>
        <family val="2"/>
        <charset val="1"/>
      </rPr>
      <t xml:space="preserve">妮琪</t>
    </r>
    <r>
      <rPr>
        <sz val="11"/>
        <color rgb="FF000000"/>
        <rFont val="黑体"/>
        <family val="0"/>
        <charset val="134"/>
      </rPr>
      <t xml:space="preserve">·</t>
    </r>
    <r>
      <rPr>
        <sz val="11"/>
        <color rgb="FF000000"/>
        <rFont val="Noto Sans CJK SC"/>
        <family val="2"/>
        <charset val="1"/>
      </rPr>
      <t xml:space="preserve">卡罗</t>
    </r>
  </si>
  <si>
    <r>
      <rPr>
        <sz val="11"/>
        <color rgb="FF000000"/>
        <rFont val="Noto Sans CJK SC"/>
        <family val="2"/>
        <charset val="1"/>
      </rPr>
      <t xml:space="preserve">剧情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黑体"/>
        <family val="0"/>
        <charset val="134"/>
      </rPr>
      <t xml:space="preserve">/</t>
    </r>
    <r>
      <rPr>
        <sz val="11"/>
        <color rgb="FF000000"/>
        <rFont val="微软雅黑"/>
        <family val="0"/>
        <charset val="134"/>
      </rPr>
      <t xml:space="preserve"> </t>
    </r>
    <r>
      <rPr>
        <sz val="11"/>
        <color rgb="FF000000"/>
        <rFont val="Noto Sans CJK SC"/>
        <family val="2"/>
        <charset val="1"/>
      </rPr>
      <t xml:space="preserve">冒险</t>
    </r>
  </si>
  <si>
    <t xml:space="preserve">文化大使梅兰芳</t>
  </si>
  <si>
    <t xml:space="preserve">Ambassadeur culturel : Mr. Mei Lanfang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</si>
  <si>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</t>
    </r>
    <r>
      <rPr>
        <sz val="11"/>
        <color rgb="FF000000"/>
        <rFont val="Arial"/>
        <family val="0"/>
        <charset val="134"/>
      </rPr>
      <t xml:space="preserve">Soirées du cinéma chinois – Documentaires sur l’opéra chinois
http://www.cccbrussels.be/fr/a-venir/a-venir-evenements/documentaires-sur-lopera-chinois.html</t>
    </r>
  </si>
  <si>
    <t xml:space="preserve">Amour</t>
  </si>
  <si>
    <t xml:space="preserve">L’art chinois de la poterie et de la porcelaine</t>
  </si>
  <si>
    <t xml:space="preserve">http://www.cccbrussels.be/fr/a-venir/a-venir-evenements/soirees-cinema-chinois-arts-lartisanat-chinois.html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</si>
  <si>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Les arts et l’artisanat chinois</t>
    </r>
  </si>
  <si>
    <t xml:space="preserve">光与影的传奇</t>
  </si>
  <si>
    <t xml:space="preserve">La légende du théâtre d’ombres</t>
  </si>
  <si>
    <t xml:space="preserve">戏迷</t>
  </si>
  <si>
    <t xml:space="preserve">Les passionnés d’opéra </t>
  </si>
  <si>
    <t xml:space="preserve">http://www.cccbrussels.be/fr/a-venir/a-venir-evenements/soirees-cinema-chinois-a-decouverte-de-lopera-chinois.html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</si>
  <si>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A la découverte de l’opéra chinois</t>
    </r>
  </si>
  <si>
    <t xml:space="preserve">Mille ans de temple Shaolin</t>
  </si>
  <si>
    <t xml:space="preserve">http://www.cccbrussels.be/fr/a-venir/a-venir-evenements/soirees-cinema-chinois-arts-martiaux.html</t>
  </si>
  <si>
    <r>
      <rPr>
        <sz val="11"/>
        <color rgb="FF000000"/>
        <rFont val="Arial"/>
        <family val="0"/>
        <charset val="134"/>
      </rPr>
      <t xml:space="preserve">2016</t>
    </r>
    <r>
      <rPr>
        <sz val="11"/>
        <color rgb="FF000000"/>
        <rFont val="Noto Sans CJK SC"/>
        <family val="2"/>
        <charset val="1"/>
      </rPr>
      <t xml:space="preserve">年 中国电影之夜 </t>
    </r>
    <r>
      <rPr>
        <sz val="11"/>
        <color rgb="FF000000"/>
        <rFont val="Arial"/>
        <family val="0"/>
        <charset val="134"/>
      </rPr>
      <t xml:space="preserve">Soirées du cinéma chinois – Arts martiaux</t>
    </r>
  </si>
  <si>
    <t xml:space="preserve">中国戏曲艺术大观</t>
  </si>
  <si>
    <t xml:space="preserve">Vue sur les opéras traditionnels chinois </t>
  </si>
  <si>
    <t xml:space="preserve">武术</t>
  </si>
  <si>
    <t xml:space="preserve">Wushu</t>
  </si>
  <si>
    <t xml:space="preserve">寻找西藏的旋律</t>
  </si>
  <si>
    <t xml:space="preserve">A la recherche de la mélodie tibétaine</t>
  </si>
  <si>
    <t xml:space="preserve">自行车</t>
  </si>
  <si>
    <t xml:space="preserve">The Bicycle</t>
  </si>
  <si>
    <t xml:space="preserve">http://www.cccbrussels.be/fr/a-venir/a-venir-evenements/nuits-cinema-chinois-documentaires.html</t>
  </si>
  <si>
    <t xml:space="preserve">在奥运旗帜下</t>
  </si>
  <si>
    <t xml:space="preserve">Under the Olympic Flag</t>
  </si>
  <si>
    <t xml:space="preserve">电影节一</t>
  </si>
  <si>
    <t xml:space="preserve">电影类型</t>
  </si>
  <si>
    <t xml:space="preserve">电影节二</t>
  </si>
  <si>
    <t xml:space="preserve">电影节性质</t>
  </si>
  <si>
    <t xml:space="preserve">备注</t>
  </si>
  <si>
    <t xml:space="preserve">其他</t>
  </si>
  <si>
    <r>
      <rPr>
        <sz val="9"/>
        <color rgb="FF000000"/>
        <rFont val="黑体"/>
        <family val="0"/>
        <charset val="134"/>
      </rPr>
      <t xml:space="preserve">1988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15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</si>
  <si>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冬冬的假期</t>
  </si>
  <si>
    <t xml:space="preserve">A Summer at Granpa's/Un été chez grand-père</t>
  </si>
  <si>
    <t xml:space="preserve">中央电影事业</t>
  </si>
  <si>
    <t xml:space="preserve">电影节</t>
  </si>
  <si>
    <r>
      <rPr>
        <sz val="9"/>
        <color rgb="FF000000"/>
        <rFont val="Arial"/>
        <family val="0"/>
        <charset val="134"/>
      </rPr>
      <t xml:space="preserve">1988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9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8</t>
    </r>
    <r>
      <rPr>
        <sz val="9"/>
        <color rgb="FF000000"/>
        <rFont val="Noto Sans CJK SC"/>
        <family val="2"/>
        <charset val="1"/>
      </rPr>
      <t xml:space="preserve">日  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</si>
  <si>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竞赛</t>
  </si>
  <si>
    <t xml:space="preserve">http://movie.mtime.com/10509/</t>
  </si>
  <si>
    <r>
      <rPr>
        <sz val="9"/>
        <color rgb="FF000000"/>
        <rFont val="黑体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 布鲁塞尔侯孝贤电影回顾展（展映）</t>
    </r>
  </si>
  <si>
    <t xml:space="preserve">http://cinematek.be/</t>
  </si>
  <si>
    <r>
      <rPr>
        <sz val="9"/>
        <color rgb="FF000000"/>
        <rFont val="黑体"/>
        <family val="0"/>
        <charset val="134"/>
      </rPr>
      <t xml:space="preserve">1992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19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</si>
  <si>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大红灯笼高高挂</t>
  </si>
  <si>
    <t xml:space="preserve">Epouses et Concubines</t>
  </si>
  <si>
    <t xml:space="preserve">中国电影合作制片公司（协作制作）</t>
  </si>
  <si>
    <r>
      <rPr>
        <sz val="9"/>
        <color rgb="FF000000"/>
        <rFont val="Arial"/>
        <family val="0"/>
        <charset val="134"/>
      </rPr>
      <t xml:space="preserve">1992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2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13</t>
    </r>
    <r>
      <rPr>
        <sz val="9"/>
        <color rgb="FF000000"/>
        <rFont val="Noto Sans CJK SC"/>
        <family val="2"/>
        <charset val="1"/>
      </rPr>
      <t xml:space="preserve">日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</si>
  <si>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http://movie.mtime.com/10404/details.html</t>
  </si>
  <si>
    <r>
      <rPr>
        <sz val="9"/>
        <color rgb="FF000000"/>
        <rFont val="黑体"/>
        <family val="0"/>
        <charset val="134"/>
      </rPr>
      <t xml:space="preserve">1993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20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</si>
  <si>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戏梦人生</t>
  </si>
  <si>
    <t xml:space="preserve">The Puppetmaster</t>
  </si>
  <si>
    <r>
      <rPr>
        <sz val="9"/>
        <rFont val="Noto Sans CJK SC"/>
        <family val="2"/>
        <charset val="1"/>
      </rPr>
      <t xml:space="preserve">剧情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传记</t>
    </r>
  </si>
  <si>
    <r>
      <rPr>
        <sz val="9"/>
        <color rgb="FF000000"/>
        <rFont val="Arial"/>
        <family val="0"/>
        <charset val="134"/>
      </rPr>
      <t xml:space="preserve">1993</t>
    </r>
    <r>
      <rPr>
        <sz val="9"/>
        <color rgb="FF000000"/>
        <rFont val="Noto Sans CJK SC"/>
        <family val="2"/>
        <charset val="1"/>
      </rPr>
      <t xml:space="preserve">年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</si>
  <si>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Georges Delerue Prize——</t>
    </r>
    <r>
      <rPr>
        <sz val="9"/>
        <color rgb="FF000000"/>
        <rFont val="Noto Sans CJK SC"/>
        <family val="2"/>
        <charset val="1"/>
      </rPr>
      <t xml:space="preserve">陈明章）</t>
    </r>
  </si>
  <si>
    <t xml:space="preserve">https://www.imdb.cn/title/tt0107157/awards</t>
  </si>
  <si>
    <r>
      <rPr>
        <sz val="9"/>
        <color rgb="FF000000"/>
        <rFont val="黑体"/>
        <family val="0"/>
        <charset val="134"/>
      </rPr>
      <t xml:space="preserve">1995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22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</si>
  <si>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越南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法国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中国香港</t>
    </r>
  </si>
  <si>
    <r>
      <rPr>
        <sz val="9"/>
        <color rgb="FF000000"/>
        <rFont val="Noto Sans CJK SC"/>
        <family val="2"/>
        <charset val="1"/>
      </rPr>
      <t xml:space="preserve">犯罪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</si>
  <si>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Noto Sans CJK SC"/>
        <family val="2"/>
        <charset val="1"/>
      </rPr>
      <t xml:space="preserve">沙龙多媒体中心有限公司 </t>
    </r>
    <r>
      <rPr>
        <sz val="9"/>
        <color rgb="FF000000"/>
        <rFont val="黑体"/>
        <family val="0"/>
        <charset val="134"/>
      </rPr>
      <t xml:space="preserve">Salon Films</t>
    </r>
  </si>
  <si>
    <r>
      <rPr>
        <sz val="9"/>
        <color rgb="FF000000"/>
        <rFont val="Arial"/>
        <family val="0"/>
        <charset val="134"/>
      </rPr>
      <t xml:space="preserve">1995</t>
    </r>
    <r>
      <rPr>
        <sz val="9"/>
        <color rgb="FF000000"/>
        <rFont val="Noto Sans CJK SC"/>
        <family val="2"/>
        <charset val="1"/>
      </rPr>
      <t xml:space="preserve">年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</si>
  <si>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 </t>
    </r>
    <r>
      <rPr>
        <sz val="9"/>
        <color rgb="FF000000"/>
        <rFont val="Noto Sans CJK SC"/>
        <family val="2"/>
        <charset val="1"/>
      </rPr>
      <t xml:space="preserve">陈英雄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获奖</t>
    </r>
    <r>
      <rPr>
        <sz val="9"/>
        <color rgb="FF000000"/>
        <rFont val="Arial"/>
        <family val="0"/>
        <charset val="134"/>
      </rPr>
      <t xml:space="preserve">+Georges Delerue Prize </t>
    </r>
    <r>
      <rPr>
        <sz val="9"/>
        <color rgb="FF000000"/>
        <rFont val="Noto Sans CJK SC"/>
        <family val="2"/>
        <charset val="1"/>
      </rPr>
      <t xml:space="preserve">尊室节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获奖）</t>
    </r>
  </si>
  <si>
    <t xml:space="preserve">https://www.imdb.cn/title/tt0112767/awards</t>
  </si>
  <si>
    <r>
      <rPr>
        <sz val="9"/>
        <color rgb="FF000000"/>
        <rFont val="黑体"/>
        <family val="0"/>
        <charset val="134"/>
      </rPr>
      <t xml:space="preserve">2000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27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</si>
  <si>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In the Mood for Love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</si>
  <si>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爱情</t>
    </r>
  </si>
  <si>
    <t xml:space="preserve">泽东电影公司</t>
  </si>
  <si>
    <r>
      <rPr>
        <sz val="9"/>
        <color rgb="FF000000"/>
        <rFont val="Arial"/>
        <family val="0"/>
        <charset val="134"/>
      </rPr>
      <t xml:space="preserve">2000</t>
    </r>
    <r>
      <rPr>
        <sz val="9"/>
        <color rgb="FF000000"/>
        <rFont val="Noto Sans CJK SC"/>
        <family val="2"/>
        <charset val="1"/>
      </rPr>
      <t xml:space="preserve">年比利时国际电影节（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</si>
  <si>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</t>
    </r>
    <r>
      <rPr>
        <sz val="9"/>
        <color rgb="FF000000"/>
        <rFont val="Noto Sans CJK SC"/>
        <family val="2"/>
        <charset val="1"/>
      </rPr>
      <t xml:space="preserve">王家卫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提名）</t>
    </r>
  </si>
  <si>
    <t xml:space="preserve">https://www.imdb.cn/title/tt0118694/awards</t>
  </si>
  <si>
    <r>
      <rPr>
        <sz val="9"/>
        <color rgb="FF000000"/>
        <rFont val="黑体"/>
        <family val="0"/>
        <charset val="134"/>
      </rPr>
      <t xml:space="preserve">2002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</si>
  <si>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中国大陆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中国香港</t>
    </r>
  </si>
  <si>
    <r>
      <rPr>
        <sz val="9"/>
        <color rgb="FF000000"/>
        <rFont val="Noto Sans CJK SC"/>
        <family val="2"/>
        <charset val="1"/>
      </rPr>
      <t xml:space="preserve">动作片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冒险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历史</t>
    </r>
  </si>
  <si>
    <r>
      <rPr>
        <sz val="9"/>
        <color rgb="FF000000"/>
        <rFont val="黑体"/>
        <family val="0"/>
        <charset val="1"/>
      </rPr>
      <t xml:space="preserve">
</t>
    </r>
    <r>
      <rPr>
        <sz val="9"/>
        <color rgb="FF000000"/>
        <rFont val="Noto Sans CJK SC"/>
        <family val="2"/>
        <charset val="1"/>
      </rPr>
      <t xml:space="preserve">北京新画面影业公司 </t>
    </r>
  </si>
  <si>
    <r>
      <rPr>
        <sz val="9"/>
        <color rgb="FF000000"/>
        <rFont val="Arial"/>
        <family val="0"/>
        <charset val="134"/>
      </rPr>
      <t xml:space="preserve">2002</t>
    </r>
    <r>
      <rPr>
        <sz val="9"/>
        <color rgb="FF000000"/>
        <rFont val="Noto Sans CJK SC"/>
        <family val="2"/>
        <charset val="1"/>
      </rPr>
      <t xml:space="preserve">年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</si>
  <si>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 </t>
    </r>
    <r>
      <rPr>
        <sz val="9"/>
        <color rgb="FF000000"/>
        <rFont val="Noto Sans CJK SC"/>
        <family val="2"/>
        <charset val="1"/>
      </rPr>
      <t xml:space="preserve">张艺谋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提名）</t>
    </r>
  </si>
  <si>
    <t xml:space="preserve">https://www.imdb.cn/title/tt0299977/awards</t>
  </si>
  <si>
    <r>
      <rPr>
        <sz val="9"/>
        <color rgb="FF000000"/>
        <rFont val="黑体"/>
        <family val="0"/>
        <charset val="134"/>
      </rPr>
      <t xml:space="preserve">2004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31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</si>
  <si>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恋爱中的宝贝</t>
  </si>
  <si>
    <t xml:space="preserve">Baober In Love</t>
  </si>
  <si>
    <t xml:space="preserve">李少红</t>
  </si>
  <si>
    <r>
      <rPr>
        <sz val="9"/>
        <color rgb="FF000000"/>
        <rFont val="Noto Sans CJK SC"/>
        <family val="2"/>
        <charset val="1"/>
      </rPr>
      <t xml:space="preserve">爱情</t>
    </r>
    <r>
      <rPr>
        <sz val="9"/>
        <color rgb="FF333333"/>
        <rFont val="黑体"/>
        <family val="0"/>
        <charset val="134"/>
      </rPr>
      <t xml:space="preserve">/</t>
    </r>
    <r>
      <rPr>
        <sz val="9"/>
        <color rgb="FF333333"/>
        <rFont val="Noto Sans CJK SC"/>
        <family val="2"/>
        <charset val="1"/>
      </rPr>
      <t xml:space="preserve">剧情</t>
    </r>
  </si>
  <si>
    <t xml:space="preserve">北京荣信达影视艺术中心</t>
  </si>
  <si>
    <r>
      <rPr>
        <sz val="9"/>
        <color rgb="FF000000"/>
        <rFont val="Arial"/>
        <family val="0"/>
        <charset val="134"/>
      </rPr>
      <t xml:space="preserve">2004</t>
    </r>
    <r>
      <rPr>
        <sz val="9"/>
        <color rgb="FF000000"/>
        <rFont val="Noto Sans CJK SC"/>
        <family val="2"/>
        <charset val="1"/>
      </rPr>
      <t xml:space="preserve">年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</si>
  <si>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</t>
    </r>
    <r>
      <rPr>
        <sz val="9"/>
        <color rgb="FF000000"/>
        <rFont val="Noto Sans CJK SC"/>
        <family val="2"/>
        <charset val="1"/>
      </rPr>
      <t xml:space="preserve">李少红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提名）</t>
    </r>
  </si>
  <si>
    <t xml:space="preserve">https://www.imdb.cn/title/tt0415116/</t>
  </si>
  <si>
    <r>
      <rPr>
        <sz val="9"/>
        <color rgb="FF000000"/>
        <rFont val="黑体"/>
        <family val="0"/>
        <charset val="134"/>
      </rPr>
      <t xml:space="preserve">2006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33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</si>
  <si>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红颜</t>
  </si>
  <si>
    <t xml:space="preserve">Dam Street</t>
  </si>
  <si>
    <t xml:space="preserve">李玉</t>
  </si>
  <si>
    <t xml:space="preserve">北京劳雷影业有限公司</t>
  </si>
  <si>
    <r>
      <rPr>
        <sz val="9"/>
        <color rgb="FF000000"/>
        <rFont val="Arial"/>
        <family val="0"/>
        <charset val="134"/>
      </rPr>
      <t xml:space="preserve">2006</t>
    </r>
    <r>
      <rPr>
        <sz val="9"/>
        <color rgb="FF000000"/>
        <rFont val="Noto Sans CJK SC"/>
        <family val="2"/>
        <charset val="1"/>
      </rPr>
      <t xml:space="preserve">年比利时根特国际电影节（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</si>
  <si>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</t>
    </r>
    <r>
      <rPr>
        <sz val="9"/>
        <color rgb="FF000000"/>
        <rFont val="Noto Sans CJK SC"/>
        <family val="2"/>
        <charset val="1"/>
      </rPr>
      <t xml:space="preserve">李玉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提名</t>
    </r>
    <r>
      <rPr>
        <sz val="9"/>
        <color rgb="FF000000"/>
        <rFont val="Arial"/>
        <family val="0"/>
        <charset val="134"/>
      </rPr>
      <t xml:space="preserve">/Best Director </t>
    </r>
    <r>
      <rPr>
        <sz val="9"/>
        <color rgb="FF000000"/>
        <rFont val="Noto Sans CJK SC"/>
        <family val="2"/>
        <charset val="1"/>
      </rPr>
      <t xml:space="preserve">李玉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获奖）</t>
    </r>
  </si>
  <si>
    <t xml:space="preserve">https://www.imdb.cn/title/tt0477719/awards</t>
  </si>
  <si>
    <r>
      <rPr>
        <sz val="9"/>
        <color rgb="FF000000"/>
        <rFont val="黑体"/>
        <family val="0"/>
        <charset val="134"/>
      </rPr>
      <t xml:space="preserve">2009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36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</si>
  <si>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扎来诺尔</t>
  </si>
  <si>
    <r>
      <rPr>
        <sz val="9"/>
        <rFont val="Arial"/>
        <family val="0"/>
        <charset val="134"/>
      </rPr>
      <t xml:space="preserve">Zha lai nuo er</t>
    </r>
    <r>
      <rPr>
        <sz val="9"/>
        <rFont val="Noto Sans CJK SC"/>
        <family val="2"/>
        <charset val="1"/>
      </rPr>
      <t xml:space="preserve">（</t>
    </r>
    <r>
      <rPr>
        <sz val="9"/>
        <rFont val="Arial"/>
        <family val="0"/>
        <charset val="134"/>
      </rPr>
      <t xml:space="preserve">Jalainur)</t>
    </r>
  </si>
  <si>
    <t xml:space="preserve">赵晔</t>
  </si>
  <si>
    <r>
      <rPr>
        <sz val="9"/>
        <color rgb="FF000000"/>
        <rFont val="Arial"/>
        <family val="0"/>
        <charset val="134"/>
      </rPr>
      <t xml:space="preserve">2009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12</t>
    </r>
    <r>
      <rPr>
        <sz val="9"/>
        <color rgb="FF000000"/>
        <rFont val="Noto Sans CJK SC"/>
        <family val="2"/>
        <charset val="1"/>
      </rPr>
      <t xml:space="preserve">日 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</si>
  <si>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http://movie.mtime.com/98991/details.html</t>
  </si>
  <si>
    <t xml:space="preserve">拉贝日记</t>
  </si>
  <si>
    <t xml:space="preserve">John Rabe</t>
  </si>
  <si>
    <t xml:space="preserve">佛罗瑞·加仑伯格（Florian Gallenberger）</t>
  </si>
  <si>
    <r>
      <rPr>
        <sz val="9"/>
        <color rgb="FF000000"/>
        <rFont val="Noto Sans CJK SC"/>
        <family val="2"/>
        <charset val="1"/>
      </rPr>
      <t xml:space="preserve">传记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历史</t>
    </r>
  </si>
  <si>
    <t xml:space="preserve">华谊兄弟传媒股份有限公司</t>
  </si>
  <si>
    <r>
      <rPr>
        <sz val="9"/>
        <color rgb="FF000000"/>
        <rFont val="Arial"/>
        <family val="0"/>
        <charset val="134"/>
      </rPr>
      <t xml:space="preserve">2009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9</t>
    </r>
    <r>
      <rPr>
        <sz val="9"/>
        <color rgb="FF000000"/>
        <rFont val="Noto Sans CJK SC"/>
        <family val="2"/>
        <charset val="1"/>
      </rPr>
      <t xml:space="preserve">日 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</si>
  <si>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http://movie.mtime.com/69440/details.html</t>
  </si>
  <si>
    <r>
      <rPr>
        <sz val="9"/>
        <color rgb="FF000000"/>
        <rFont val="黑体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38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</si>
  <si>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武侠（同谋者）</t>
  </si>
  <si>
    <t xml:space="preserve">Wu Xia</t>
  </si>
  <si>
    <t xml:space="preserve">陈可辛</t>
  </si>
  <si>
    <r>
      <rPr>
        <sz val="9"/>
        <color rgb="FF000000"/>
        <rFont val="Noto Sans CJK SC"/>
        <family val="2"/>
        <charset val="1"/>
      </rPr>
      <t xml:space="preserve"> 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</si>
  <si>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星美影业有限公司 、鼎盛文化产业投资有限公司、云南电影集团有限责任公司等 </t>
  </si>
  <si>
    <r>
      <rPr>
        <sz val="9"/>
        <color rgb="FF000000"/>
        <rFont val="Arial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12</t>
    </r>
    <r>
      <rPr>
        <sz val="9"/>
        <color rgb="FF000000"/>
        <rFont val="Noto Sans CJK SC"/>
        <family val="2"/>
        <charset val="1"/>
      </rPr>
      <t xml:space="preserve">日  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</si>
  <si>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竞赛（最佳影片 提名）</t>
  </si>
  <si>
    <r>
      <rPr>
        <sz val="9"/>
        <color rgb="FF000000"/>
        <rFont val="Arial"/>
        <family val="0"/>
        <charset val="134"/>
      </rPr>
      <t xml:space="preserve">http://movie.mtime.com/133551/details.html
https://baike.baidu.com/item/</t>
    </r>
    <r>
      <rPr>
        <sz val="9"/>
        <color rgb="FF000000"/>
        <rFont val="Noto Sans CJK SC"/>
        <family val="2"/>
        <charset val="1"/>
      </rPr>
      <t xml:space="preserve">武侠</t>
    </r>
    <r>
      <rPr>
        <sz val="9"/>
        <color rgb="FF000000"/>
        <rFont val="Arial"/>
        <family val="0"/>
        <charset val="134"/>
      </rPr>
      <t xml:space="preserve">/2323189?fr=aladdin</t>
    </r>
  </si>
  <si>
    <r>
      <rPr>
        <sz val="9"/>
        <color rgb="FF000000"/>
        <rFont val="黑体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40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</si>
  <si>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中国大陆 </t>
  </si>
  <si>
    <r>
      <rPr>
        <sz val="9"/>
        <color rgb="FF000000"/>
        <rFont val="Noto Sans CJK SC"/>
        <family val="2"/>
        <charset val="1"/>
      </rPr>
      <t xml:space="preserve">动作片 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</si>
  <si>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Noto Sans CJK SC"/>
        <family val="2"/>
        <charset val="1"/>
      </rPr>
      <t xml:space="preserve">北京西河星汇数字娱乐技术有限公司</t>
    </r>
    <r>
      <rPr>
        <sz val="9"/>
        <color rgb="FF000000"/>
        <rFont val="黑体"/>
        <family val="0"/>
        <charset val="134"/>
      </rPr>
      <t xml:space="preserve">|</t>
    </r>
    <r>
      <rPr>
        <sz val="9"/>
        <color rgb="FF000000"/>
        <rFont val="Noto Sans CJK SC"/>
        <family val="2"/>
        <charset val="1"/>
      </rPr>
      <t xml:space="preserve">上海电影集团公司</t>
    </r>
  </si>
  <si>
    <r>
      <rPr>
        <sz val="9"/>
        <color rgb="FF000000"/>
        <rFont val="Arial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年比利时根特国际电影节</t>
    </r>
  </si>
  <si>
    <r>
      <rPr>
        <sz val="9"/>
        <color rgb="FF000000"/>
        <rFont val="Noto Sans CJK SC"/>
        <family val="2"/>
        <charset val="1"/>
      </rPr>
      <t xml:space="preserve">竞赛（</t>
    </r>
    <r>
      <rPr>
        <sz val="9"/>
        <color rgb="FF000000"/>
        <rFont val="Arial"/>
        <family val="0"/>
        <charset val="134"/>
      </rPr>
      <t xml:space="preserve">Grand Prix </t>
    </r>
    <r>
      <rPr>
        <sz val="9"/>
        <color rgb="FF000000"/>
        <rFont val="Noto Sans CJK SC"/>
        <family val="2"/>
        <charset val="1"/>
      </rPr>
      <t xml:space="preserve">贾樟柯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提名</t>
    </r>
    <r>
      <rPr>
        <sz val="9"/>
        <color rgb="FF000000"/>
        <rFont val="Arial"/>
        <family val="0"/>
        <charset val="134"/>
      </rPr>
      <t xml:space="preserve">/Georges Delerue Prize </t>
    </r>
    <r>
      <rPr>
        <sz val="9"/>
        <color rgb="FF000000"/>
        <rFont val="Noto Sans CJK SC"/>
        <family val="2"/>
        <charset val="1"/>
      </rPr>
      <t xml:space="preserve">林强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获奖）</t>
    </r>
  </si>
  <si>
    <t xml:space="preserve">https://www.imdb.cn/title/tt2852400/awards</t>
  </si>
  <si>
    <r>
      <rPr>
        <sz val="9"/>
        <color rgb="FF000000"/>
        <rFont val="黑体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41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</si>
  <si>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白日焰火</t>
  </si>
  <si>
    <t xml:space="preserve">Black Coal</t>
  </si>
  <si>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悬疑</t>
    </r>
  </si>
  <si>
    <r>
      <rPr>
        <sz val="9"/>
        <color rgb="FF000000"/>
        <rFont val="Noto Sans CJK SC"/>
        <family val="2"/>
        <charset val="1"/>
      </rPr>
      <t xml:space="preserve">幸福蓝海集团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博雅德中国娱乐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中影股份</t>
    </r>
  </si>
  <si>
    <r>
      <rPr>
        <sz val="9"/>
        <color rgb="FF000000"/>
        <rFont val="Arial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15</t>
    </r>
    <r>
      <rPr>
        <sz val="9"/>
        <color rgb="FF000000"/>
        <rFont val="Noto Sans CJK SC"/>
        <family val="2"/>
        <charset val="1"/>
      </rPr>
      <t xml:space="preserve">日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</si>
  <si>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http://movie.mtime.com/208770/details.html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</si>
  <si>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悲剧</t>
    </r>
  </si>
  <si>
    <t xml:space="preserve">http://movie.mtime.com/199595/details.html</t>
  </si>
  <si>
    <r>
      <rPr>
        <sz val="9"/>
        <color rgb="FF000000"/>
        <rFont val="Noto Sans CJK SC"/>
        <family val="2"/>
        <charset val="1"/>
      </rPr>
      <t xml:space="preserve">美国 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中国 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Calibri"/>
        <family val="0"/>
        <charset val="134"/>
      </rPr>
      <t xml:space="preserve"> </t>
    </r>
    <r>
      <rPr>
        <sz val="9"/>
        <color rgb="FF000000"/>
        <rFont val="Noto Sans CJK SC"/>
        <family val="2"/>
        <charset val="1"/>
      </rPr>
      <t xml:space="preserve">英国</t>
    </r>
  </si>
  <si>
    <r>
      <rPr>
        <sz val="9"/>
        <color rgb="FF000000"/>
        <rFont val="Noto Sans CJK SC"/>
        <family val="2"/>
        <charset val="1"/>
      </rPr>
      <t xml:space="preserve">狂怒（怒火特攻队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战逆豪情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暴怒）</t>
    </r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</si>
  <si>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战争</t>
    </r>
  </si>
  <si>
    <r>
      <rPr>
        <sz val="9"/>
        <color rgb="FF000000"/>
        <rFont val="Arial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21 </t>
    </r>
    <r>
      <rPr>
        <sz val="9"/>
        <color rgb="FF000000"/>
        <rFont val="Noto Sans CJK SC"/>
        <family val="2"/>
        <charset val="1"/>
      </rPr>
      <t xml:space="preserve">日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</si>
  <si>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http://movie.mtime.com/197089/details.html</t>
  </si>
  <si>
    <r>
      <rPr>
        <sz val="9"/>
        <color rgb="FF000000"/>
        <rFont val="黑体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42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</si>
  <si>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中国 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法国</t>
    </r>
  </si>
  <si>
    <t xml:space="preserve">山河故人</t>
  </si>
  <si>
    <t xml:space="preserve">Mountains May Depart</t>
  </si>
  <si>
    <t xml:space="preserve">上海电影集团公司、北京西河星汇影业有限公司</t>
  </si>
  <si>
    <r>
      <rPr>
        <sz val="9"/>
        <color rgb="FF000000"/>
        <rFont val="Arial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15</t>
    </r>
    <r>
      <rPr>
        <sz val="9"/>
        <color rgb="FF000000"/>
        <rFont val="Noto Sans CJK SC"/>
        <family val="2"/>
        <charset val="1"/>
      </rPr>
      <t xml:space="preserve">日 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</si>
  <si>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http://movie.mtime.com/218890/details.html</t>
  </si>
  <si>
    <r>
      <rPr>
        <sz val="9"/>
        <color rgb="FF000000"/>
        <rFont val="黑体"/>
        <family val="0"/>
        <charset val="134"/>
      </rPr>
      <t xml:space="preserve">2018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45</t>
    </r>
    <r>
      <rPr>
        <sz val="9"/>
        <color rgb="FF000000"/>
        <rFont val="Noto Sans CJK SC"/>
        <family val="2"/>
        <charset val="1"/>
      </rPr>
      <t xml:space="preserve">届） </t>
    </r>
  </si>
  <si>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爱情</t>
    </r>
  </si>
  <si>
    <t xml:space="preserve">上海电影（集团）有限公司、北京西河星汇影业有限公司、台州欢喜文化投资有限公司
欢欢喜喜（天津）文化投资有限公司、华谊兄弟电影有限公司等</t>
  </si>
  <si>
    <r>
      <rPr>
        <sz val="9"/>
        <color rgb="FF000000"/>
        <rFont val="Arial"/>
        <family val="0"/>
        <charset val="134"/>
      </rPr>
      <t xml:space="preserve">2018</t>
    </r>
    <r>
      <rPr>
        <sz val="9"/>
        <color rgb="FF000000"/>
        <rFont val="Noto Sans CJK SC"/>
        <family val="2"/>
        <charset val="1"/>
      </rPr>
      <t xml:space="preserve">年比利时根特国际电影节</t>
    </r>
  </si>
  <si>
    <r>
      <rPr>
        <sz val="9"/>
        <color rgb="FF000000"/>
        <rFont val="Noto Sans CJK SC"/>
        <family val="2"/>
        <charset val="1"/>
      </rPr>
      <t xml:space="preserve">竞赛（最佳影片</t>
    </r>
    <r>
      <rPr>
        <sz val="9"/>
        <color rgb="FF000000"/>
        <rFont val="Arial"/>
        <family val="0"/>
        <charset val="134"/>
      </rPr>
      <t xml:space="preserve">+</t>
    </r>
    <r>
      <rPr>
        <sz val="9"/>
        <color rgb="FF000000"/>
        <rFont val="Noto Sans CJK SC"/>
        <family val="2"/>
        <charset val="1"/>
      </rPr>
      <t xml:space="preserve">提名）</t>
    </r>
  </si>
  <si>
    <t xml:space="preserve">https://www.imdb.cn/title/tt7298400/awards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</si>
  <si>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年比利时根特国际电影节（第</t>
    </r>
    <r>
      <rPr>
        <sz val="9"/>
        <color rgb="FF000000"/>
        <rFont val="黑体"/>
        <family val="0"/>
        <charset val="134"/>
      </rPr>
      <t xml:space="preserve">46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</si>
  <si>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蒙古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中国</t>
    </r>
  </si>
  <si>
    <t xml:space="preserve">恐龙蛋</t>
  </si>
  <si>
    <t xml:space="preserve">Öndög</t>
  </si>
  <si>
    <t xml:space="preserve">王全安</t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</si>
  <si>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10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18</t>
    </r>
    <r>
      <rPr>
        <sz val="9"/>
        <color rgb="FF000000"/>
        <rFont val="Noto Sans CJK SC"/>
        <family val="2"/>
        <charset val="1"/>
      </rPr>
      <t xml:space="preserve">日第</t>
    </r>
    <r>
      <rPr>
        <sz val="9"/>
        <color rgb="FF000000"/>
        <rFont val="Arial"/>
        <family val="0"/>
        <charset val="134"/>
      </rPr>
      <t xml:space="preserve">46</t>
    </r>
    <r>
      <rPr>
        <sz val="9"/>
        <color rgb="FF000000"/>
        <rFont val="Noto Sans CJK SC"/>
        <family val="2"/>
        <charset val="1"/>
      </rPr>
      <t xml:space="preserve">届比利时根特国际电影节（</t>
    </r>
    <r>
      <rPr>
        <sz val="9"/>
        <color rgb="FF000000"/>
        <rFont val="Arial"/>
        <family val="0"/>
        <charset val="134"/>
      </rPr>
      <t xml:space="preserve">Gent International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</si>
  <si>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https://www.filmfestival.be/en/news/ndog-to-be-released-in-belgium-thanks-to-first-prize-at-film-fest-gent/02-03-2020/3905</t>
  </si>
  <si>
    <r>
      <rPr>
        <sz val="9"/>
        <color rgb="FF000000"/>
        <rFont val="黑体"/>
        <family val="0"/>
        <charset val="134"/>
      </rPr>
      <t xml:space="preserve">1993</t>
    </r>
    <r>
      <rPr>
        <sz val="9"/>
        <color rgb="FF000000"/>
        <rFont val="Noto Sans CJK SC"/>
        <family val="2"/>
        <charset val="1"/>
      </rPr>
      <t xml:space="preserve">年比利时布鲁塞尔国际奇幻电影节 </t>
    </r>
    <r>
      <rPr>
        <sz val="9"/>
        <color rgb="FF000000"/>
        <rFont val="黑体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第</t>
    </r>
    <r>
      <rPr>
        <sz val="9"/>
        <color rgb="FF000000"/>
        <rFont val="黑体"/>
        <family val="0"/>
        <charset val="134"/>
      </rPr>
      <t xml:space="preserve">9</t>
    </r>
    <r>
      <rPr>
        <sz val="9"/>
        <color rgb="FF000000"/>
        <rFont val="Noto Sans CJK SC"/>
        <family val="2"/>
        <charset val="1"/>
      </rPr>
      <t xml:space="preserve">届</t>
    </r>
    <r>
      <rPr>
        <sz val="9"/>
        <color rgb="FF000000"/>
        <rFont val="黑体"/>
        <family val="0"/>
        <charset val="134"/>
      </rPr>
      <t xml:space="preserve">)</t>
    </r>
  </si>
  <si>
    <t xml:space="preserve">辣手神探</t>
  </si>
  <si>
    <t xml:space="preserve">Hard-Boiled / À toute épreuve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</si>
  <si>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u val="single"/>
        <sz val="9"/>
        <rFont val="Noto Sans CJK SC"/>
        <family val="2"/>
        <charset val="1"/>
      </rPr>
      <t xml:space="preserve">惊悚</t>
    </r>
  </si>
  <si>
    <t xml:space="preserve">金公主电影制作有限公司，新里程电影有限公司</t>
  </si>
  <si>
    <r>
      <rPr>
        <sz val="9"/>
        <color rgb="FF000000"/>
        <rFont val="Arial"/>
        <family val="0"/>
        <charset val="134"/>
      </rPr>
      <t xml:space="preserve">BIFFF 1993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3</t>
    </r>
    <r>
      <rPr>
        <sz val="9"/>
        <color rgb="FF000000"/>
        <rFont val="Noto Sans CJK SC"/>
        <family val="2"/>
        <charset val="1"/>
      </rPr>
      <t xml:space="preserve">月比利时国际奇幻电影节 </t>
    </r>
    <r>
      <rPr>
        <sz val="9"/>
        <color rgb="FF000000"/>
        <rFont val="Arial"/>
        <family val="0"/>
        <charset val="134"/>
      </rPr>
      <t xml:space="preserve">(Brussels International Festival of Fantasy Films)</t>
    </r>
  </si>
  <si>
    <t xml:space="preserve">http://movie.mtime.com/13792/details.html
http://movie.mtime.com/company/6648/distributors-8.html</t>
  </si>
  <si>
    <r>
      <rPr>
        <sz val="9"/>
        <color rgb="FF000000"/>
        <rFont val="黑体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</si>
  <si>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狄仁杰之通天帝国</t>
  </si>
  <si>
    <t xml:space="preserve">Detective Dee and the Mystery of the Phantom Flame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</si>
  <si>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悬疑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历史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</si>
  <si>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Arial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</si>
  <si>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竞赛（国际电影竞赛单元，获银乌鸦奖）</t>
  </si>
  <si>
    <t xml:space="preserve">https://baike.baidu.com/item/%E5%B8%83%E9%B2%81%E5%A1%9E%E5%B0%94%E5%9B%BD%E9%99%85%E5%A5%87%E5%B9%BB%E7%94%B5%E5%BD%B1%E8%8A%82/4000543?fr=aladdin
https://www.douban.com/doulist/1334682/?sort=time&amp;sub_type=1</t>
  </si>
  <si>
    <r>
      <rPr>
        <sz val="9"/>
        <color rgb="FF000000"/>
        <rFont val="黑体"/>
        <family val="0"/>
        <charset val="134"/>
      </rPr>
      <t xml:space="preserve">2009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27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</si>
  <si>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深海寻人 </t>
  </si>
  <si>
    <t xml:space="preserve">Missing</t>
  </si>
  <si>
    <t xml:space="preserve"> 惊悚</t>
  </si>
  <si>
    <t xml:space="preserve">东方电影制作有限公、博纳影业集团等</t>
  </si>
  <si>
    <r>
      <rPr>
        <sz val="9"/>
        <color rgb="FF000000"/>
        <rFont val="Arial"/>
        <family val="0"/>
        <charset val="134"/>
      </rPr>
      <t xml:space="preserve">2009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27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</si>
  <si>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http://news.mtime.com/2009/04/11/1407624.html
http://movie.mtime.com/57556/details.html
https://baike.baidu.com/item/%E6%B7%B1%E6%B5%B7%E5%AF%BB%E4%BA%BA/1078090?fr=aladdin</t>
  </si>
  <si>
    <t xml:space="preserve">错爱</t>
  </si>
  <si>
    <t xml:space="preserve">In Love With The Dead</t>
  </si>
  <si>
    <t xml:space="preserve">彭发</t>
  </si>
  <si>
    <t xml:space="preserve"> 恐怖</t>
  </si>
  <si>
    <r>
      <rPr>
        <sz val="9"/>
        <color rgb="FF000000"/>
        <rFont val="Noto Sans CJK SC"/>
        <family val="2"/>
        <charset val="1"/>
      </rPr>
      <t xml:space="preserve">大地时代文化传播</t>
    </r>
    <r>
      <rPr>
        <sz val="9"/>
        <color rgb="FF000000"/>
        <rFont val="黑体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北京</t>
    </r>
    <r>
      <rPr>
        <sz val="9"/>
        <color rgb="FF000000"/>
        <rFont val="黑体"/>
        <family val="0"/>
        <charset val="134"/>
      </rPr>
      <t xml:space="preserve">)</t>
    </r>
    <r>
      <rPr>
        <sz val="9"/>
        <color rgb="FF000000"/>
        <rFont val="Noto Sans CJK SC"/>
        <family val="2"/>
        <charset val="1"/>
      </rPr>
      <t xml:space="preserve">有限公司、寰宇娱乐有限公司等</t>
    </r>
  </si>
  <si>
    <t xml:space="preserve">http://news.mtime.com/2009/04/11/1407624.html
http://movie.mtime.com/70091/details.html</t>
  </si>
  <si>
    <r>
      <rPr>
        <sz val="9"/>
        <color rgb="FF000000"/>
        <rFont val="黑体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31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</si>
  <si>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命运狗不理</t>
  </si>
  <si>
    <t xml:space="preserve">The Legand of the T-Dog</t>
  </si>
  <si>
    <t xml:space="preserve">李天爵</t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</si>
  <si>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喜剧</t>
    </r>
  </si>
  <si>
    <t xml:space="preserve">CatchPlay</t>
  </si>
  <si>
    <r>
      <rPr>
        <sz val="9"/>
        <color rgb="FF000000"/>
        <rFont val="Arial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31</t>
    </r>
    <r>
      <rPr>
        <sz val="9"/>
        <color rgb="FF000000"/>
        <rFont val="Noto Sans CJK SC"/>
        <family val="2"/>
        <charset val="1"/>
      </rPr>
      <t xml:space="preserve">届比利时布鲁塞尔国际奇幻电影节（</t>
    </r>
    <r>
      <rPr>
        <sz val="9"/>
        <color rgb="FF000000"/>
        <rFont val="Arial"/>
        <family val="0"/>
        <charset val="134"/>
      </rPr>
      <t xml:space="preserve">Brussels Inter-national Fantastic Film Festival, 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</si>
  <si>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http://www.hnr.cn/movie/dyyw/201212/t20121213_260804.html
https://baike.baidu.com/item/%E5%91%BD%E8%BF%90%E7%8B%97%E4%B8%8D%E7%90%86/3540371?fr=aladdin</t>
  </si>
  <si>
    <r>
      <rPr>
        <sz val="9"/>
        <color rgb="FF000000"/>
        <rFont val="黑体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32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</si>
  <si>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僵尸</t>
  </si>
  <si>
    <t xml:space="preserve">Rigor Mortis </t>
  </si>
  <si>
    <t xml:space="preserve">麦浚龙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</si>
  <si>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剧情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恐怖</t>
    </r>
  </si>
  <si>
    <r>
      <rPr>
        <sz val="9"/>
        <color rgb="FF000000"/>
        <rFont val="Arial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32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</si>
  <si>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https://www.lesuricate.org/tag/bifff-2014/ </t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</si>
  <si>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rFont val="Noto Sans CJK SC"/>
        <family val="2"/>
        <charset val="1"/>
      </rPr>
      <t xml:space="preserve"> 大陆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中国香港 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中国台湾</t>
    </r>
  </si>
  <si>
    <t xml:space="preserve">控制</t>
  </si>
  <si>
    <t xml:space="preserve">Control </t>
  </si>
  <si>
    <t xml:space="preserve">毕国智</t>
  </si>
  <si>
    <r>
      <rPr>
        <sz val="9"/>
        <color rgb="FF000000"/>
        <rFont val="Noto Sans CJK SC"/>
        <family val="2"/>
        <charset val="1"/>
      </rPr>
      <t xml:space="preserve">悬疑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</si>
  <si>
    <t xml:space="preserve">银都机构有限公司，华谊兄弟传媒有限公司</t>
  </si>
  <si>
    <t xml:space="preserve">人间蒸发</t>
  </si>
  <si>
    <t xml:space="preserve">The Incredible Truth </t>
  </si>
  <si>
    <t xml:space="preserve">梁德森</t>
  </si>
  <si>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悬疑</t>
    </r>
  </si>
  <si>
    <t xml:space="preserve">星光联盟影业（北京）有限公司、东阳文瀚影视广告有限公司</t>
  </si>
  <si>
    <t xml:space="preserve">诡镇</t>
  </si>
  <si>
    <t xml:space="preserve">The Apostles </t>
  </si>
  <si>
    <t xml:space="preserve">钱人豪</t>
  </si>
  <si>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</si>
  <si>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上海七贤影视文化传媒有限公司</t>
  </si>
  <si>
    <r>
      <rPr>
        <sz val="9"/>
        <color rgb="FF000000"/>
        <rFont val="黑体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33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</si>
  <si>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悲剧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灵异 </t>
    </r>
  </si>
  <si>
    <r>
      <rPr>
        <sz val="9"/>
        <color rgb="FF000000"/>
        <rFont val="Arial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33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</si>
  <si>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https://www.lesuricate.org/tag/bifff-2015/ </t>
  </si>
  <si>
    <t xml:space="preserve">白发魔女传之明月天国 </t>
  </si>
  <si>
    <t xml:space="preserve">The White Haired Witch Of Lunar Kingdom </t>
  </si>
  <si>
    <t xml:space="preserve">张之亮</t>
  </si>
  <si>
    <t xml:space="preserve">奇幻</t>
  </si>
  <si>
    <t xml:space="preserve">博纳影业集团、幸福蓝海影视、万达影视等</t>
  </si>
  <si>
    <r>
      <rPr>
        <sz val="9"/>
        <color rgb="FF000000"/>
        <rFont val="黑体"/>
        <family val="0"/>
        <charset val="134"/>
      </rPr>
      <t xml:space="preserve">2016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34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</si>
  <si>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野狼与玛莉</t>
  </si>
  <si>
    <t xml:space="preserve">When Greek Meets Serial Killer </t>
  </si>
  <si>
    <t xml:space="preserve">郑建和 金沛辰</t>
  </si>
  <si>
    <r>
      <rPr>
        <sz val="9"/>
        <color rgb="FF000000"/>
        <rFont val="Noto Sans CJK SC"/>
        <family val="2"/>
        <charset val="1"/>
      </rPr>
      <t xml:space="preserve">惊悚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犯罪</t>
    </r>
  </si>
  <si>
    <r>
      <rPr>
        <sz val="9"/>
        <color rgb="FF000000"/>
        <rFont val="Arial"/>
        <family val="0"/>
        <charset val="134"/>
      </rPr>
      <t xml:space="preserve">2016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34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</si>
  <si>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https://www.lesuricate.org/tag/bifff-2016/ </t>
  </si>
  <si>
    <t xml:space="preserve">青田街一号</t>
  </si>
  <si>
    <t xml:space="preserve">The Laundryman </t>
  </si>
  <si>
    <t xml:space="preserve">李中</t>
  </si>
  <si>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黑色喜剧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灵异</t>
    </r>
  </si>
  <si>
    <t xml:space="preserve">华纳兄弟</t>
  </si>
  <si>
    <t xml:space="preserve">https://www.lesuricate.org/tag/bifff-2016/</t>
  </si>
  <si>
    <r>
      <rPr>
        <sz val="9"/>
        <color rgb="FF000000"/>
        <rFont val="Arial"/>
        <family val="0"/>
        <charset val="134"/>
      </rPr>
      <t xml:space="preserve">https://baike.baidu.com/item/</t>
    </r>
    <r>
      <rPr>
        <sz val="9"/>
        <color rgb="FF000000"/>
        <rFont val="Noto Sans CJK SC"/>
        <family val="2"/>
        <charset val="1"/>
      </rPr>
      <t xml:space="preserve">青田街一号</t>
    </r>
  </si>
  <si>
    <t xml:space="preserve">尸忆</t>
  </si>
  <si>
    <t xml:space="preserve">The Bride </t>
  </si>
  <si>
    <t xml:space="preserve">谢庭菡</t>
  </si>
  <si>
    <r>
      <rPr>
        <sz val="9"/>
        <color rgb="FF000000"/>
        <rFont val="Noto Sans CJK SC"/>
        <family val="2"/>
        <charset val="1"/>
      </rPr>
      <t xml:space="preserve">恐怖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灵异 </t>
    </r>
  </si>
  <si>
    <t xml:space="preserve">钟馗伏魔：雪妖魔灵 </t>
  </si>
  <si>
    <t xml:space="preserve">Snow Girl and the Dark Crystal </t>
  </si>
  <si>
    <t xml:space="preserve">鲍德熹 ，赵天宇</t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</si>
  <si>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</si>
  <si>
    <t xml:space="preserve">大盛国际传媒（北京）有限公司、大盛国际传媒集团有限公司、万达影视传媒有限公司等</t>
  </si>
  <si>
    <t xml:space="preserve">奇人密码：古罗布之谜 </t>
  </si>
  <si>
    <t xml:space="preserve">The ARTI: Enigma of the Ancinet Lop</t>
  </si>
  <si>
    <t xml:space="preserve">黄强华</t>
  </si>
  <si>
    <r>
      <rPr>
        <sz val="9"/>
        <color rgb="FF000000"/>
        <rFont val="黑体"/>
        <family val="0"/>
        <charset val="134"/>
      </rPr>
      <t xml:space="preserve">3D</t>
    </r>
    <r>
      <rPr>
        <sz val="9"/>
        <color rgb="FF000000"/>
        <rFont val="Noto Sans CJK SC"/>
        <family val="2"/>
        <charset val="1"/>
      </rPr>
      <t xml:space="preserve">、奇幻、冒险、布袋戏</t>
    </r>
  </si>
  <si>
    <t xml:space="preserve">霹雳国际多媒体股份有限公司</t>
  </si>
  <si>
    <t xml:space="preserve">红衣小女孩</t>
  </si>
  <si>
    <t xml:space="preserve">Tag Along </t>
  </si>
  <si>
    <t xml:space="preserve">程伟豪</t>
  </si>
  <si>
    <r>
      <rPr>
        <sz val="9"/>
        <color rgb="FF000000"/>
        <rFont val="Noto Sans CJK SC"/>
        <family val="2"/>
        <charset val="1"/>
      </rPr>
      <t xml:space="preserve">恐怖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惊悚</t>
    </r>
  </si>
  <si>
    <t xml:space="preserve">时色九华、中环娱乐、华映娱乐</t>
  </si>
  <si>
    <t xml:space="preserve">捉妖记 </t>
  </si>
  <si>
    <t xml:space="preserve">Monster hunt </t>
  </si>
  <si>
    <t xml:space="preserve">许诚毅 </t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</si>
  <si>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喜剧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</si>
  <si>
    <t xml:space="preserve">蓝色星空影业；安乐影片有限公司；北京数字印象文化传播有限公司等</t>
  </si>
  <si>
    <t xml:space="preserve">通灵之六世古宅 </t>
  </si>
  <si>
    <t xml:space="preserve">The Strange House </t>
  </si>
  <si>
    <t xml:space="preserve">北京剧魔影业投资管理有限公司</t>
  </si>
  <si>
    <r>
      <rPr>
        <sz val="9"/>
        <color rgb="FF000000"/>
        <rFont val="黑体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35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</si>
  <si>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湄公河行动</t>
  </si>
  <si>
    <t xml:space="preserve">Operation Mekong 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</si>
  <si>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</si>
  <si>
    <t xml:space="preserve">博纳影业集团、华夏电影、蓝色星空影业</t>
  </si>
  <si>
    <r>
      <rPr>
        <sz val="9"/>
        <color rgb="FF000000"/>
        <rFont val="Arial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35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</si>
  <si>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https://www.lesuricate.org/tag/bifff-2017/ </t>
  </si>
  <si>
    <t xml:space="preserve">危城</t>
  </si>
  <si>
    <t xml:space="preserve">Call of Heroes </t>
  </si>
  <si>
    <t xml:space="preserve">陈木胜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</si>
  <si>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</si>
  <si>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博纳影业、寰宇娱乐、爱奇艺影业、太阳娱乐文化、英明文化、长长影视等</t>
  </si>
  <si>
    <t xml:space="preserve">救僵清道夫 </t>
  </si>
  <si>
    <t xml:space="preserve">Vampire Cleanup Department </t>
  </si>
  <si>
    <t xml:space="preserve">甄栢荣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</si>
  <si>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冒险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喜剧</t>
    </r>
  </si>
  <si>
    <t xml:space="preserve">寰亚电影</t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</si>
  <si>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印度</t>
    </r>
  </si>
  <si>
    <r>
      <rPr>
        <sz val="9"/>
        <color rgb="FF000000"/>
        <rFont val="黑体"/>
        <family val="0"/>
        <charset val="134"/>
      </rPr>
      <t xml:space="preserve">2018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36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</si>
  <si>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人山人海</t>
  </si>
  <si>
    <t xml:space="preserve">People Mountain/ People Sea </t>
  </si>
  <si>
    <t xml:space="preserve">蔡尚君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</si>
  <si>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惊悚</t>
    </r>
  </si>
  <si>
    <t xml:space="preserve">  北京宏成越天技术发展有限公司、北京康城腾达投资管理有限公司、北京万基文化传播有限公司</t>
  </si>
  <si>
    <r>
      <rPr>
        <sz val="9"/>
        <color rgb="FF000000"/>
        <rFont val="Arial"/>
        <family val="0"/>
        <charset val="134"/>
      </rPr>
      <t xml:space="preserve">2018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36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</si>
  <si>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https://www.lesuricate.org/tag/bifff-2018/ </t>
  </si>
  <si>
    <r>
      <rPr>
        <sz val="9"/>
        <color rgb="FF000000"/>
        <rFont val="Noto Sans CJK SC"/>
        <family val="2"/>
        <charset val="1"/>
      </rPr>
      <t xml:space="preserve">捉妖记</t>
    </r>
    <r>
      <rPr>
        <sz val="9"/>
        <color rgb="FF000000"/>
        <rFont val="黑体"/>
        <family val="0"/>
        <charset val="134"/>
      </rPr>
      <t xml:space="preserve">2</t>
    </r>
  </si>
  <si>
    <t xml:space="preserve">Monster Hunt 2</t>
  </si>
  <si>
    <t xml:space="preserve">许诚毅</t>
  </si>
  <si>
    <r>
      <rPr>
        <sz val="9"/>
        <color rgb="FF000000"/>
        <rFont val="Noto Sans CJK SC"/>
        <family val="2"/>
        <charset val="1"/>
      </rPr>
      <t xml:space="preserve">喜剧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</si>
  <si>
    <t xml:space="preserve">无锡影都传媒有限公司、安乐（北京）电影发行有限公司、蓝色星空影业</t>
  </si>
  <si>
    <t xml:space="preserve">报告老师！怪怪怪怪物！</t>
  </si>
  <si>
    <t xml:space="preserve">Mon Mon Mon Mosters </t>
  </si>
  <si>
    <t xml:space="preserve">九把刀</t>
  </si>
  <si>
    <t xml:space="preserve">奇门遁甲</t>
  </si>
  <si>
    <r>
      <rPr>
        <sz val="9"/>
        <color rgb="FF000000"/>
        <rFont val="Arial"/>
        <family val="0"/>
        <charset val="134"/>
      </rPr>
      <t xml:space="preserve">The Tho</t>
    </r>
    <r>
      <rPr>
        <sz val="9"/>
        <color rgb="FF000000"/>
        <rFont val="Noto Sans CJK SC"/>
        <family val="2"/>
        <charset val="1"/>
      </rPr>
      <t xml:space="preserve">美国</t>
    </r>
    <r>
      <rPr>
        <sz val="9"/>
        <color rgb="FF000000"/>
        <rFont val="Arial"/>
        <family val="0"/>
        <charset val="134"/>
      </rPr>
      <t xml:space="preserve">nd faces of Dunjia </t>
    </r>
  </si>
  <si>
    <t xml:space="preserve">袁和平</t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</si>
  <si>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</si>
  <si>
    <t xml:space="preserve">乐视影业、集智影像、金辉映画</t>
  </si>
  <si>
    <r>
      <rPr>
        <sz val="9"/>
        <color rgb="FF000000"/>
        <rFont val="Noto Sans CJK SC"/>
        <family val="2"/>
        <charset val="1"/>
      </rPr>
      <t xml:space="preserve">红衣女孩</t>
    </r>
    <r>
      <rPr>
        <sz val="9"/>
        <color rgb="FF000000"/>
        <rFont val="黑体"/>
        <family val="0"/>
        <charset val="134"/>
      </rPr>
      <t xml:space="preserve">2</t>
    </r>
  </si>
  <si>
    <t xml:space="preserve">Tag Along 2 </t>
  </si>
  <si>
    <r>
      <rPr>
        <sz val="9"/>
        <color rgb="FF000000"/>
        <rFont val="Noto Sans CJK SC"/>
        <family val="2"/>
        <charset val="1"/>
      </rPr>
      <t xml:space="preserve">惊悚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恐怖</t>
    </r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</si>
  <si>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悬疑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</si>
  <si>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37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</si>
  <si>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中国香港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中国大陆</t>
    </r>
  </si>
  <si>
    <t xml:space="preserve">追龙</t>
  </si>
  <si>
    <t xml:space="preserve">Chasing the Dragon</t>
  </si>
  <si>
    <r>
      <rPr>
        <sz val="9"/>
        <color rgb="FF000000"/>
        <rFont val="Noto Sans CJK SC"/>
        <family val="2"/>
        <charset val="1"/>
      </rPr>
      <t xml:space="preserve">王晶 </t>
    </r>
    <r>
      <rPr>
        <sz val="9"/>
        <color rgb="FF000000"/>
        <rFont val="Arial"/>
        <family val="0"/>
        <charset val="134"/>
      </rPr>
      <t xml:space="preserve">/ </t>
    </r>
    <r>
      <rPr>
        <sz val="9"/>
        <color rgb="FF000000"/>
        <rFont val="Noto Sans CJK SC"/>
        <family val="2"/>
        <charset val="1"/>
      </rPr>
      <t xml:space="preserve">关智耀</t>
    </r>
  </si>
  <si>
    <r>
      <rPr>
        <sz val="9"/>
        <color rgb="FF000000"/>
        <rFont val="Noto Sans CJK SC"/>
        <family val="2"/>
        <charset val="1"/>
      </rPr>
      <t xml:space="preserve">动作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传记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犯罪</t>
    </r>
  </si>
  <si>
    <r>
      <rPr>
        <sz val="9"/>
        <color rgb="FF000000"/>
        <rFont val="Noto Sans CJK SC"/>
        <family val="2"/>
        <charset val="1"/>
      </rPr>
      <t xml:space="preserve">银都机构有限公司</t>
    </r>
    <r>
      <rPr>
        <b val="true"/>
        <sz val="9"/>
        <color rgb="FF333333"/>
        <rFont val="Noto Sans CJK SC"/>
        <family val="2"/>
        <charset val="1"/>
      </rPr>
      <t xml:space="preserve"> </t>
    </r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</si>
  <si>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37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</si>
  <si>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http://hk.szhk.com/2019/04/19/283029943927193.html</t>
  </si>
  <si>
    <t xml:space="preserve">http://www.bifff.net/wp-content/uploads/2019/03/PROGRAMME_BIFFF_2019_web.pdf </t>
  </si>
  <si>
    <t xml:space="preserve">降魔传</t>
  </si>
  <si>
    <t xml:space="preserve">The Golden Monk</t>
  </si>
  <si>
    <t xml:space="preserve">王晶</t>
  </si>
  <si>
    <r>
      <rPr>
        <sz val="9"/>
        <color rgb="FF000000"/>
        <rFont val="Noto Sans CJK SC"/>
        <family val="2"/>
        <charset val="1"/>
      </rPr>
      <t xml:space="preserve">奇幻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动作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喜剧</t>
    </r>
  </si>
  <si>
    <t xml:space="preserve">北京海润影业股份有限公司、大河影业扬州有限公司、鹿鸣影业有限公司、星王朝有限公司</t>
  </si>
  <si>
    <r>
      <rPr>
        <sz val="9"/>
        <color rgb="FF000000"/>
        <rFont val="Noto Sans CJK SC"/>
        <family val="2"/>
        <charset val="1"/>
      </rPr>
      <t xml:space="preserve">中国大陆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中国香港</t>
    </r>
  </si>
  <si>
    <t xml:space="preserve">武林怪兽</t>
  </si>
  <si>
    <t xml:space="preserve">Kung Fu Monster</t>
  </si>
  <si>
    <t xml:space="preserve">刘伟强 </t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</si>
  <si>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喜剧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武侠</t>
    </r>
  </si>
  <si>
    <t xml:space="preserve">博纳影业集团股份有限公司、寰亚电影制作有限公司、无限映画电影制作有限公司</t>
  </si>
  <si>
    <r>
      <rPr>
        <sz val="9"/>
        <color rgb="FF000000"/>
        <rFont val="Noto Sans CJK SC"/>
        <family val="2"/>
        <charset val="1"/>
      </rPr>
      <t xml:space="preserve">黄金兄弟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新古惑仔</t>
    </r>
  </si>
  <si>
    <t xml:space="preserve">Golden Job</t>
  </si>
  <si>
    <t xml:space="preserve">钱嘉乐</t>
  </si>
  <si>
    <r>
      <rPr>
        <sz val="9"/>
        <color rgb="FF000000"/>
        <rFont val="Noto Sans CJK SC"/>
        <family val="2"/>
        <charset val="1"/>
      </rPr>
      <t xml:space="preserve">动作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犯罪</t>
    </r>
  </si>
  <si>
    <t xml:space="preserve">北京耀莱影视文化传媒有限公司、影艺人娱乐制作有限公司</t>
  </si>
  <si>
    <t xml:space="preserve">幸福城市 </t>
  </si>
  <si>
    <t xml:space="preserve">Cities of the Last Things </t>
  </si>
  <si>
    <t xml:space="preserve">何蔚庭</t>
  </si>
  <si>
    <r>
      <rPr>
        <sz val="9"/>
        <color rgb="FF000000"/>
        <rFont val="Noto Sans CJK SC"/>
        <family val="2"/>
        <charset val="1"/>
      </rPr>
      <t xml:space="preserve">科幻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</si>
  <si>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Noto Sans CJK SC"/>
        <family val="2"/>
        <charset val="1"/>
      </rPr>
      <t xml:space="preserve">满满额、</t>
    </r>
    <r>
      <rPr>
        <sz val="9"/>
        <color rgb="FF000000"/>
        <rFont val="黑体"/>
        <family val="0"/>
        <charset val="134"/>
      </rPr>
      <t xml:space="preserve">Ivanhoe Pictures</t>
    </r>
    <r>
      <rPr>
        <sz val="9"/>
        <color rgb="FF000000"/>
        <rFont val="Noto Sans CJK SC"/>
        <family val="2"/>
        <charset val="1"/>
      </rPr>
      <t xml:space="preserve">、翰洺影业、高雄人、太平百佳国际文化传媒、何瑞影业</t>
    </r>
  </si>
  <si>
    <t xml:space="preserve">沉默的证人</t>
  </si>
  <si>
    <t xml:space="preserve">Bodies at Rest</t>
  </si>
  <si>
    <r>
      <rPr>
        <sz val="9"/>
        <color rgb="FF000000"/>
        <rFont val="Noto Sans CJK SC"/>
        <family val="2"/>
        <charset val="1"/>
      </rPr>
      <t xml:space="preserve">雷尼</t>
    </r>
    <r>
      <rPr>
        <sz val="9"/>
        <color rgb="FF000000"/>
        <rFont val="Arial"/>
        <family val="0"/>
        <charset val="134"/>
      </rPr>
      <t xml:space="preserve">·</t>
    </r>
    <r>
      <rPr>
        <sz val="9"/>
        <color rgb="FF000000"/>
        <rFont val="Noto Sans CJK SC"/>
        <family val="2"/>
        <charset val="1"/>
      </rPr>
      <t xml:space="preserve">哈林</t>
    </r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</si>
  <si>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</si>
  <si>
    <t xml:space="preserve">万达影视传媒有限公司、寰亚电影制作有限公司</t>
  </si>
  <si>
    <t xml:space="preserve">神农</t>
  </si>
  <si>
    <t xml:space="preserve">Shennong</t>
  </si>
  <si>
    <t xml:space="preserve">https://briff.be/programmes/virtual-reality-festival-experience/</t>
  </si>
  <si>
    <r>
      <rPr>
        <sz val="9"/>
        <color rgb="FF000000"/>
        <rFont val="黑体"/>
        <family val="0"/>
        <charset val="134"/>
      </rPr>
      <t xml:space="preserve">2020</t>
    </r>
    <r>
      <rPr>
        <sz val="9"/>
        <color rgb="FF000000"/>
        <rFont val="Noto Sans CJK SC"/>
        <family val="2"/>
        <charset val="1"/>
      </rPr>
      <t xml:space="preserve">年比利时布鲁塞尔国际奇幻电影节（第</t>
    </r>
    <r>
      <rPr>
        <sz val="9"/>
        <color rgb="FF000000"/>
        <rFont val="黑体"/>
        <family val="0"/>
        <charset val="134"/>
      </rPr>
      <t xml:space="preserve">38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</si>
  <si>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俄罗斯</t>
    </r>
  </si>
  <si>
    <t xml:space="preserve">龙牌之谜</t>
  </si>
  <si>
    <t xml:space="preserve">The Mystery of Dragon Seal: Journey to China</t>
  </si>
  <si>
    <r>
      <rPr>
        <sz val="9"/>
        <color rgb="FF000000"/>
        <rFont val="Noto Sans CJK SC"/>
        <family val="2"/>
        <charset val="1"/>
      </rPr>
      <t xml:space="preserve">伊哥</t>
    </r>
    <r>
      <rPr>
        <sz val="9"/>
        <color rgb="FF000000"/>
        <rFont val="Arial"/>
        <family val="0"/>
        <charset val="134"/>
      </rPr>
      <t xml:space="preserve">·</t>
    </r>
    <r>
      <rPr>
        <sz val="9"/>
        <color rgb="FF000000"/>
        <rFont val="Noto Sans CJK SC"/>
        <family val="2"/>
        <charset val="1"/>
      </rPr>
      <t xml:space="preserve">斯坦普陈科</t>
    </r>
  </si>
  <si>
    <r>
      <rPr>
        <sz val="9"/>
        <color rgb="FF000000"/>
        <rFont val="Noto Sans CJK SC"/>
        <family val="2"/>
        <charset val="1"/>
      </rPr>
      <t xml:space="preserve">奇幻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冒险</t>
    </r>
  </si>
  <si>
    <t xml:space="preserve">中国电影股份有限公司、耀莱影视文化传媒有限公司、等财纳国际影视文化传媒（北京）有限公司</t>
  </si>
  <si>
    <r>
      <rPr>
        <sz val="9"/>
        <color rgb="FF000000"/>
        <rFont val="Arial"/>
        <family val="0"/>
        <charset val="134"/>
      </rPr>
      <t xml:space="preserve">2020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38</t>
    </r>
    <r>
      <rPr>
        <sz val="9"/>
        <color rgb="FF000000"/>
        <rFont val="Noto Sans CJK SC"/>
        <family val="2"/>
        <charset val="1"/>
      </rPr>
      <t xml:space="preserve">届布鲁塞尔国际奇幻电影节（</t>
    </r>
    <r>
      <rPr>
        <sz val="9"/>
        <color rgb="FF000000"/>
        <rFont val="Arial"/>
        <family val="0"/>
        <charset val="134"/>
      </rPr>
      <t xml:space="preserve">Brussels Inter</t>
    </r>
    <r>
      <rPr>
        <sz val="9"/>
        <color rgb="FF000000"/>
        <rFont val="Noto Sans CJK SC"/>
        <family val="2"/>
        <charset val="1"/>
      </rPr>
      <t xml:space="preserve">－</t>
    </r>
    <r>
      <rPr>
        <sz val="9"/>
        <color rgb="FF000000"/>
        <rFont val="Arial"/>
        <family val="0"/>
        <charset val="134"/>
      </rPr>
      <t xml:space="preserve">national Fantastic Film Festival</t>
    </r>
    <r>
      <rPr>
        <sz val="9"/>
        <color rgb="FF000000"/>
        <rFont val="Noto Sans CJK SC"/>
        <family val="2"/>
        <charset val="1"/>
      </rPr>
      <t xml:space="preserve">，</t>
    </r>
    <r>
      <rPr>
        <sz val="9"/>
        <color rgb="FF000000"/>
        <rFont val="Arial"/>
        <family val="0"/>
        <charset val="134"/>
      </rPr>
      <t xml:space="preserve">BIFFF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</si>
  <si>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https://www.lesuricate.org/bifff-2020-ou-presque-le-cinema-russe-pour-le-pire-et-le-meilleur-bonus-jackie-chan-vs-schwarzee/</t>
  </si>
  <si>
    <r>
      <rPr>
        <sz val="9"/>
        <color rgb="FF000000"/>
        <rFont val="黑体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年比利时布鲁塞尔</t>
    </r>
    <r>
      <rPr>
        <sz val="9"/>
        <color rgb="FF000000"/>
        <rFont val="黑体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动画电影节（第</t>
    </r>
    <r>
      <rPr>
        <sz val="9"/>
        <color rgb="FF000000"/>
        <rFont val="黑体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</si>
  <si>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小兵张嘎</t>
  </si>
  <si>
    <t xml:space="preserve">Little Soldier Zhang Ga</t>
  </si>
  <si>
    <r>
      <rPr>
        <sz val="9"/>
        <color rgb="FF000000"/>
        <rFont val="Noto Sans CJK SC"/>
        <family val="2"/>
        <charset val="1"/>
      </rPr>
      <t xml:space="preserve">动画长片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儿童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战争</t>
    </r>
  </si>
  <si>
    <r>
      <rPr>
        <sz val="9"/>
        <color rgb="FF000000"/>
        <rFont val="Arial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届比利时布鲁塞尔</t>
    </r>
    <r>
      <rPr>
        <sz val="9"/>
        <color rgb="FF000000"/>
        <rFont val="Arial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 </t>
    </r>
    <r>
      <rPr>
        <sz val="9"/>
        <color rgb="FF000000"/>
        <rFont val="Arial"/>
        <family val="0"/>
        <charset val="134"/>
      </rPr>
      <t xml:space="preserve">(Brussels Animation Film Festival)</t>
    </r>
  </si>
  <si>
    <t xml:space="preserve">展映（首映单元）</t>
  </si>
  <si>
    <t xml:space="preserve">http://group.mtime.com/mmm/discussion/892221/</t>
  </si>
  <si>
    <t xml:space="preserve">红姐</t>
  </si>
  <si>
    <t xml:space="preserve">Ms. Red</t>
  </si>
  <si>
    <t xml:space="preserve">张弓</t>
  </si>
  <si>
    <r>
      <rPr>
        <sz val="9"/>
        <color rgb="FF000000"/>
        <rFont val="Noto Sans CJK SC"/>
        <family val="2"/>
        <charset val="1"/>
      </rPr>
      <t xml:space="preserve">动画短片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纪录片</t>
    </r>
  </si>
  <si>
    <t xml:space="preserve"> 张弓石花工作室</t>
  </si>
  <si>
    <t xml:space="preserve">竞赛（国际短片竞赛单元）</t>
  </si>
  <si>
    <t xml:space="preserve">刺痛我</t>
  </si>
  <si>
    <t xml:space="preserve">Piercing I</t>
  </si>
  <si>
    <t xml:space="preserve">刘健</t>
  </si>
  <si>
    <t xml:space="preserve">竞赛（长片竞赛单元）</t>
  </si>
  <si>
    <r>
      <rPr>
        <sz val="9"/>
        <color rgb="FF000000"/>
        <rFont val="黑体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年比利时布鲁塞尔</t>
    </r>
    <r>
      <rPr>
        <sz val="9"/>
        <color rgb="FF000000"/>
        <rFont val="黑体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动画电影节（第</t>
    </r>
    <r>
      <rPr>
        <sz val="9"/>
        <color rgb="FF000000"/>
        <rFont val="黑体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届）——孙逊回顾展 </t>
    </r>
  </si>
  <si>
    <r>
      <rPr>
        <sz val="9"/>
        <color rgb="FF000000"/>
        <rFont val="Noto Sans CJK SC"/>
        <family val="2"/>
        <charset val="1"/>
      </rPr>
      <t xml:space="preserve">中国文字</t>
    </r>
    <r>
      <rPr>
        <sz val="9"/>
        <color rgb="FF000000"/>
        <rFont val="黑体"/>
        <family val="0"/>
        <charset val="134"/>
      </rPr>
      <t xml:space="preserve">,</t>
    </r>
    <r>
      <rPr>
        <sz val="9"/>
        <color rgb="FF000000"/>
        <rFont val="Noto Sans CJK SC"/>
        <family val="2"/>
        <charset val="1"/>
      </rPr>
      <t xml:space="preserve">战争</t>
    </r>
  </si>
  <si>
    <r>
      <rPr>
        <sz val="9"/>
        <color rgb="FF000000"/>
        <rFont val="Arial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29</t>
    </r>
    <r>
      <rPr>
        <sz val="9"/>
        <color rgb="FF000000"/>
        <rFont val="Noto Sans CJK SC"/>
        <family val="2"/>
        <charset val="1"/>
      </rPr>
      <t xml:space="preserve">届比利时布鲁塞尔</t>
    </r>
    <r>
      <rPr>
        <sz val="9"/>
        <color rgb="FF000000"/>
        <rFont val="Arial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 </t>
    </r>
    <r>
      <rPr>
        <sz val="9"/>
        <color rgb="FF000000"/>
        <rFont val="Arial"/>
        <family val="0"/>
        <charset val="134"/>
      </rPr>
      <t xml:space="preserve">(Brussels Animation Film Festival)——</t>
    </r>
    <r>
      <rPr>
        <sz val="9"/>
        <color rgb="FF000000"/>
        <rFont val="Noto Sans CJK SC"/>
        <family val="2"/>
        <charset val="1"/>
      </rPr>
      <t xml:space="preserve">孙逊回顾展</t>
    </r>
  </si>
  <si>
    <t xml:space="preserve">展映</t>
  </si>
  <si>
    <t xml:space="preserve">讹</t>
  </si>
  <si>
    <t xml:space="preserve"> LIE</t>
  </si>
  <si>
    <t xml:space="preserve"> 黑色咒语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</si>
  <si>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年比利时布鲁塞尔</t>
    </r>
    <r>
      <rPr>
        <sz val="9"/>
        <color rgb="FF000000"/>
        <rFont val="黑体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动画电影节（第</t>
    </r>
    <r>
      <rPr>
        <sz val="9"/>
        <color rgb="FF000000"/>
        <rFont val="黑体"/>
        <family val="0"/>
        <charset val="134"/>
      </rPr>
      <t xml:space="preserve">39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</si>
  <si>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妹妹</t>
  </si>
  <si>
    <t xml:space="preserve">Sister</t>
  </si>
  <si>
    <t xml:space="preserve">宋思琪</t>
  </si>
  <si>
    <r>
      <rPr>
        <sz val="9"/>
        <color rgb="FF000000"/>
        <rFont val="Noto Sans CJK SC"/>
        <family val="2"/>
        <charset val="1"/>
      </rPr>
      <t xml:space="preserve">动画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家庭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奇幻片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短片</t>
    </r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</si>
  <si>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年第</t>
    </r>
    <r>
      <rPr>
        <sz val="9"/>
        <color rgb="FF000000"/>
        <rFont val="Arial"/>
        <family val="0"/>
        <charset val="134"/>
      </rPr>
      <t xml:space="preserve">38</t>
    </r>
    <r>
      <rPr>
        <sz val="9"/>
        <color rgb="FF000000"/>
        <rFont val="Noto Sans CJK SC"/>
        <family val="2"/>
        <charset val="1"/>
      </rPr>
      <t xml:space="preserve">届比利时布鲁塞尔</t>
    </r>
    <r>
      <rPr>
        <sz val="9"/>
        <color rgb="FF000000"/>
        <rFont val="Arial"/>
        <family val="0"/>
        <charset val="134"/>
      </rPr>
      <t xml:space="preserve">Anima</t>
    </r>
    <r>
      <rPr>
        <sz val="9"/>
        <color rgb="FF000000"/>
        <rFont val="Noto Sans CJK SC"/>
        <family val="2"/>
        <charset val="1"/>
      </rPr>
      <t xml:space="preserve">动画电影节 </t>
    </r>
    <r>
      <rPr>
        <sz val="9"/>
        <color rgb="FF000000"/>
        <rFont val="Arial"/>
        <family val="0"/>
        <charset val="134"/>
      </rPr>
      <t xml:space="preserve">(Brussels Animation Film Festival)</t>
    </r>
  </si>
  <si>
    <t xml:space="preserve">竞赛（最佳学生短片）</t>
  </si>
  <si>
    <t xml:space="preserve">https://www.imdb.cn/awards/371/nomination/</t>
  </si>
  <si>
    <r>
      <rPr>
        <sz val="9"/>
        <color rgb="FF000000"/>
        <rFont val="黑体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年比利时中国电影节（第</t>
    </r>
    <r>
      <rPr>
        <sz val="9"/>
        <color rgb="FF000000"/>
        <rFont val="黑体"/>
        <family val="0"/>
        <charset val="134"/>
      </rPr>
      <t xml:space="preserve">1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</si>
  <si>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志明与春娇</t>
  </si>
  <si>
    <t xml:space="preserve">Love in The Buff</t>
  </si>
  <si>
    <t xml:space="preserve">彭浩翔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</si>
  <si>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爱情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喜剧</t>
    </r>
  </si>
  <si>
    <t xml:space="preserve">寰亚</t>
  </si>
  <si>
    <r>
      <rPr>
        <sz val="9"/>
        <color rgb="FF000000"/>
        <rFont val="Arial"/>
        <family val="0"/>
        <charset val="134"/>
      </rPr>
      <t xml:space="preserve">2013</t>
    </r>
    <r>
      <rPr>
        <sz val="9"/>
        <color rgb="FF000000"/>
        <rFont val="Noto Sans CJK SC"/>
        <family val="2"/>
        <charset val="1"/>
      </rPr>
      <t xml:space="preserve">年比利时中国电影节</t>
    </r>
  </si>
  <si>
    <t xml:space="preserve">https://www.1905.com/news/20130524/654725.shtml</t>
  </si>
  <si>
    <t xml:space="preserve">亲密敌人</t>
  </si>
  <si>
    <t xml:space="preserve">Confidential Qin Mi Di Ren </t>
  </si>
  <si>
    <t xml:space="preserve">鲜花盛开影业、中影集团等</t>
  </si>
  <si>
    <t xml:space="preserve">https://www.1905.com/mdb/film/2206847/
https://www.1905.com/news/20130524/654725.shtml</t>
  </si>
  <si>
    <t xml:space="preserve">龙门飞甲</t>
  </si>
  <si>
    <t xml:space="preserve">Flying Swords of Dragon Gate</t>
  </si>
  <si>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冒险</t>
    </r>
  </si>
  <si>
    <t xml:space="preserve">博纳影业集团</t>
  </si>
  <si>
    <r>
      <rPr>
        <sz val="9"/>
        <color rgb="FF000000"/>
        <rFont val="Noto Sans CJK SC"/>
        <family val="2"/>
        <charset val="1"/>
      </rPr>
      <t xml:space="preserve">飞越老人院日日年年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疯狂老人院</t>
    </r>
  </si>
  <si>
    <t xml:space="preserve">Full Circle</t>
  </si>
  <si>
    <t xml:space="preserve">张杨 </t>
  </si>
  <si>
    <t xml:space="preserve">https://www.1905.com/mdb/film/2208582/
https://www.1905.com/news/20130524/654725.shtml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</si>
  <si>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家庭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风水</t>
    </r>
  </si>
  <si>
    <t xml:space="preserve">电影频道节目制作中心、北京今典影业有限公司、北京电影学院青年电影制片厂</t>
  </si>
  <si>
    <r>
      <rPr>
        <sz val="9"/>
        <color rgb="FF000000"/>
        <rFont val="黑体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年布鲁塞尔侯孝贤电影回顾展</t>
    </r>
  </si>
  <si>
    <r>
      <rPr>
        <sz val="9"/>
        <color rgb="FF000000"/>
        <rFont val="Arial"/>
        <family val="0"/>
        <charset val="134"/>
      </rPr>
      <t xml:space="preserve">2014/5/8 </t>
    </r>
    <r>
      <rPr>
        <sz val="9"/>
        <color rgb="FF000000"/>
        <rFont val="Noto Sans CJK SC"/>
        <family val="2"/>
        <charset val="1"/>
      </rPr>
      <t xml:space="preserve">布鲁塞尔侯孝贤电影回顾展</t>
    </r>
  </si>
  <si>
    <t xml:space="preserve">  http://cinematek.be/ </t>
  </si>
  <si>
    <t xml:space="preserve">就是溜溜的她</t>
  </si>
  <si>
    <t xml:space="preserve">Jiushi liuliu de ta /Lovable You /Cute girl</t>
  </si>
  <si>
    <r>
      <rPr>
        <sz val="9"/>
        <color rgb="FF000000"/>
        <rFont val="Noto Sans CJK SC"/>
        <family val="2"/>
        <charset val="1"/>
      </rPr>
      <t xml:space="preserve">爱情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</si>
  <si>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Arial"/>
        <family val="0"/>
        <charset val="134"/>
      </rPr>
      <t xml:space="preserve">2014</t>
    </r>
    <r>
      <rPr>
        <sz val="9"/>
        <color rgb="FF000000"/>
        <rFont val="Noto Sans CJK SC"/>
        <family val="2"/>
        <charset val="1"/>
      </rPr>
      <t xml:space="preserve">年 布鲁塞尔侯孝贤电影回顾展</t>
    </r>
  </si>
  <si>
    <r>
      <rPr>
        <sz val="9"/>
        <color rgb="FF000000"/>
        <rFont val="Noto Sans CJK SC"/>
        <family val="2"/>
        <charset val="1"/>
      </rPr>
      <t xml:space="preserve">中国台湾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日本</t>
    </r>
  </si>
  <si>
    <t xml:space="preserve">风儿踢踏踩</t>
  </si>
  <si>
    <t xml:space="preserve">Cheerful Wind</t>
  </si>
  <si>
    <t xml:space="preserve">香港金世纪有限公司</t>
  </si>
  <si>
    <t xml:space="preserve">儿子的大玩偶</t>
  </si>
  <si>
    <t xml:space="preserve">The Sandwich Man</t>
  </si>
  <si>
    <t xml:space="preserve">侯孝贤、曾壮祥、万仁</t>
  </si>
  <si>
    <t xml:space="preserve">中央电影事业股份有限公司</t>
  </si>
  <si>
    <t xml:space="preserve">在那河畔青草青</t>
  </si>
  <si>
    <t xml:space="preserve">Green/Green Grass of Home</t>
  </si>
  <si>
    <r>
      <rPr>
        <sz val="9"/>
        <color rgb="FF000000"/>
        <rFont val="Noto Sans CJK SC"/>
        <family val="2"/>
        <charset val="1"/>
      </rPr>
      <t xml:space="preserve">东大影业有限公司 </t>
    </r>
    <r>
      <rPr>
        <sz val="9"/>
        <color rgb="FF000000"/>
        <rFont val="黑体"/>
        <family val="0"/>
        <charset val="134"/>
      </rPr>
      <t xml:space="preserve">[</t>
    </r>
    <r>
      <rPr>
        <sz val="9"/>
        <color rgb="FF000000"/>
        <rFont val="Noto Sans CJK SC"/>
        <family val="2"/>
        <charset val="1"/>
      </rPr>
      <t xml:space="preserve">台湾</t>
    </r>
    <r>
      <rPr>
        <sz val="9"/>
        <color rgb="FF000000"/>
        <rFont val="黑体"/>
        <family val="0"/>
        <charset val="134"/>
      </rPr>
      <t xml:space="preserve">]</t>
    </r>
  </si>
  <si>
    <t xml:space="preserve">童年往事</t>
  </si>
  <si>
    <t xml:space="preserve">The Time to Live and the Time to Die</t>
  </si>
  <si>
    <t xml:space="preserve">侯孝贤 徐小明</t>
  </si>
  <si>
    <r>
      <rPr>
        <sz val="9"/>
        <color rgb="FF000000"/>
        <rFont val="Noto Sans CJK SC"/>
        <family val="2"/>
        <charset val="1"/>
      </rPr>
      <t xml:space="preserve">传记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</si>
  <si>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恋恋风尘</t>
  </si>
  <si>
    <t xml:space="preserve">Dust in the Wind</t>
  </si>
  <si>
    <t xml:space="preserve"> 中央电影事业股份有限公司 [中国台湾]  </t>
  </si>
  <si>
    <t xml:space="preserve">尼罗河女儿</t>
  </si>
  <si>
    <t xml:space="preserve">Daughter of the Nile</t>
  </si>
  <si>
    <t xml:space="preserve">学甫有限公司</t>
  </si>
  <si>
    <t xml:space="preserve">悲情城市</t>
  </si>
  <si>
    <t xml:space="preserve">A City of Sadness</t>
  </si>
  <si>
    <t xml:space="preserve">年代国际股份有限公司 [中国台湾]  </t>
  </si>
  <si>
    <t xml:space="preserve">多桑</t>
  </si>
  <si>
    <t xml:space="preserve">A Borrowed Life/Duo-Sang /A Borrowed Life </t>
  </si>
  <si>
    <t xml:space="preserve">吴念真</t>
  </si>
  <si>
    <t xml:space="preserve">龙祥影业，长澍视听</t>
  </si>
  <si>
    <t xml:space="preserve">好男好女</t>
  </si>
  <si>
    <t xml:space="preserve">Good Men, Good Women</t>
  </si>
  <si>
    <t xml:space="preserve">南国再见，南国</t>
  </si>
  <si>
    <r>
      <rPr>
        <sz val="9"/>
        <rFont val="Arial"/>
        <family val="0"/>
        <charset val="134"/>
      </rPr>
      <t xml:space="preserve">Goodbye South</t>
    </r>
    <r>
      <rPr>
        <sz val="9"/>
        <rFont val="Noto Sans CJK SC"/>
        <family val="2"/>
        <charset val="1"/>
      </rPr>
      <t xml:space="preserve">，</t>
    </r>
    <r>
      <rPr>
        <sz val="9"/>
        <rFont val="Arial"/>
        <family val="0"/>
        <charset val="134"/>
      </rPr>
      <t xml:space="preserve">Goodbye</t>
    </r>
  </si>
  <si>
    <t xml:space="preserve">侯孝贤电影社</t>
  </si>
  <si>
    <r>
      <rPr>
        <sz val="9"/>
        <color rgb="FF000000"/>
        <rFont val="Noto Sans CJK SC"/>
        <family val="2"/>
        <charset val="1"/>
      </rPr>
      <t xml:space="preserve">中国台湾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法国</t>
    </r>
  </si>
  <si>
    <r>
      <rPr>
        <sz val="9"/>
        <color rgb="FF000000"/>
        <rFont val="Noto Sans CJK SC"/>
        <family val="2"/>
        <charset val="1"/>
      </rPr>
      <t xml:space="preserve">侯孝贤画像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侯孝贤访谈录 </t>
    </r>
  </si>
  <si>
    <t xml:space="preserve">Cinéaste de notre temps: HHH, Un portrait de Hou Hsiao-Hsien</t>
  </si>
  <si>
    <t xml:space="preserve">奥利维耶·阿萨亚斯</t>
  </si>
  <si>
    <t xml:space="preserve">风柜来的人</t>
  </si>
  <si>
    <t xml:space="preserve">The Boys from Fengkuei</t>
  </si>
  <si>
    <r>
      <rPr>
        <sz val="9"/>
        <color rgb="FF000000"/>
        <rFont val="Noto Sans CJK SC"/>
        <family val="2"/>
        <charset val="1"/>
      </rPr>
      <t xml:space="preserve">日本 </t>
    </r>
    <r>
      <rPr>
        <sz val="9"/>
        <color rgb="FF000000"/>
        <rFont val="黑体"/>
        <family val="0"/>
        <charset val="134"/>
      </rPr>
      <t xml:space="preserve">| </t>
    </r>
    <r>
      <rPr>
        <sz val="9"/>
        <color rgb="FF000000"/>
        <rFont val="Noto Sans CJK SC"/>
        <family val="2"/>
        <charset val="1"/>
      </rPr>
      <t xml:space="preserve">中国台湾</t>
    </r>
  </si>
  <si>
    <r>
      <rPr>
        <sz val="9"/>
        <color rgb="FF000000"/>
        <rFont val="黑体"/>
        <family val="0"/>
        <charset val="1"/>
      </rPr>
      <t xml:space="preserve">
</t>
    </r>
    <r>
      <rPr>
        <sz val="9"/>
        <color rgb="FF000000"/>
        <rFont val="Noto Sans CJK SC"/>
        <family val="2"/>
        <charset val="1"/>
      </rPr>
      <t xml:space="preserve">松竹映画 </t>
    </r>
  </si>
  <si>
    <r>
      <rPr>
        <sz val="9"/>
        <color rgb="FF000000"/>
        <rFont val="Noto Sans CJK SC"/>
        <family val="2"/>
        <charset val="1"/>
      </rPr>
      <t xml:space="preserve"> 三视影业 </t>
    </r>
    <r>
      <rPr>
        <sz val="9"/>
        <color rgb="FF000000"/>
        <rFont val="黑体"/>
        <family val="0"/>
        <charset val="1"/>
      </rPr>
      <t xml:space="preserve">[</t>
    </r>
    <r>
      <rPr>
        <sz val="9"/>
        <color rgb="FF000000"/>
        <rFont val="Noto Sans CJK SC"/>
        <family val="2"/>
        <charset val="1"/>
      </rPr>
      <t xml:space="preserve">中国台湾</t>
    </r>
    <r>
      <rPr>
        <sz val="9"/>
        <color rgb="FF000000"/>
        <rFont val="黑体"/>
        <family val="0"/>
        <charset val="1"/>
      </rPr>
      <t xml:space="preserve">]  </t>
    </r>
  </si>
  <si>
    <t xml:space="preserve"> http://cinematek.be/ </t>
  </si>
  <si>
    <r>
      <rPr>
        <sz val="9"/>
        <color rgb="FF000000"/>
        <rFont val="黑体"/>
        <family val="0"/>
        <charset val="134"/>
      </rPr>
      <t xml:space="preserve">2016</t>
    </r>
    <r>
      <rPr>
        <sz val="9"/>
        <color rgb="FF000000"/>
        <rFont val="Noto Sans CJK SC"/>
        <family val="2"/>
        <charset val="1"/>
      </rPr>
      <t xml:space="preserve">年第二届中国电影节暨首届“中国</t>
    </r>
    <r>
      <rPr>
        <sz val="9"/>
        <color rgb="FF000000"/>
        <rFont val="黑体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欧盟青少年电影节” </t>
    </r>
  </si>
  <si>
    <t xml:space="preserve">那美</t>
  </si>
  <si>
    <t xml:space="preserve">Somewhere Connected</t>
  </si>
  <si>
    <t xml:space="preserve">刘璇</t>
  </si>
  <si>
    <t xml:space="preserve">河南盈冲影视文化传媒有限公司</t>
  </si>
  <si>
    <r>
      <rPr>
        <sz val="9"/>
        <color rgb="FF000000"/>
        <rFont val="Arial"/>
        <family val="0"/>
        <charset val="134"/>
      </rPr>
      <t xml:space="preserve">2016</t>
    </r>
    <r>
      <rPr>
        <sz val="9"/>
        <color rgb="FF000000"/>
        <rFont val="Noto Sans CJK SC"/>
        <family val="2"/>
        <charset val="1"/>
      </rPr>
      <t xml:space="preserve">年第二届中国电影节暨首届“中国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欧盟青少年电影节” </t>
    </r>
    <r>
      <rPr>
        <sz val="9"/>
        <color rgb="FF000000"/>
        <rFont val="Arial"/>
        <family val="0"/>
        <charset val="134"/>
      </rPr>
      <t xml:space="preserve">le Chinese Film Festival+</t>
    </r>
    <r>
      <rPr>
        <sz val="9"/>
        <color rgb="FF000000"/>
        <rFont val="Noto Sans CJK SC"/>
        <family val="2"/>
        <charset val="1"/>
      </rPr>
      <t xml:space="preserve">（</t>
    </r>
    <r>
      <rPr>
        <sz val="9"/>
        <color rgb="FF000000"/>
        <rFont val="Arial"/>
        <family val="0"/>
        <charset val="134"/>
      </rPr>
      <t xml:space="preserve">China-EU Youth Short Film Festival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</si>
  <si>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http://www.cccbrussels.be/fr/a-venir/a-venir-evenements/chinese-film-festival.html
https://www.fmprc.gov.cn/ce/cebe/chn/dshd/t1405864.htm</t>
  </si>
  <si>
    <t xml:space="preserve">开往孟巴巴拉</t>
  </si>
  <si>
    <t xml:space="preserve"> The Wonder Land</t>
  </si>
  <si>
    <t xml:space="preserve">唐辛颐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</si>
  <si>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喜剧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短片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儿童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冒险</t>
    </r>
  </si>
  <si>
    <r>
      <rPr>
        <sz val="9"/>
        <color rgb="FF000000"/>
        <rFont val="Arial"/>
        <family val="0"/>
        <charset val="134"/>
      </rPr>
      <t xml:space="preserve">http://www.cccbrussels.be/fr/a-venir/a-venir-evenements/china-eu-youth-short-film-festival.html
https://baike.baidu.com/item/</t>
    </r>
    <r>
      <rPr>
        <sz val="9"/>
        <color rgb="FF000000"/>
        <rFont val="Noto Sans CJK SC"/>
        <family val="2"/>
        <charset val="1"/>
      </rPr>
      <t xml:space="preserve">开往孟巴巴拉
</t>
    </r>
    <r>
      <rPr>
        <sz val="9"/>
        <color rgb="FF000000"/>
        <rFont val="Arial"/>
        <family val="0"/>
        <charset val="134"/>
      </rPr>
      <t xml:space="preserve">https://www.fmprc.gov.cn/ce/cebe/chn/dshd/t1405864.htm</t>
    </r>
  </si>
  <si>
    <t xml:space="preserve">酸菜</t>
  </si>
  <si>
    <t xml:space="preserve">The Stepmother</t>
  </si>
  <si>
    <t xml:space="preserve">梁爽</t>
  </si>
  <si>
    <t xml:space="preserve">http://www.cccbrussels.be/fr/a-venir/a-venir-evenements/china-eu-youth-short-film-festival.html
https://www.fmprc.gov.cn/ce/cebe/chn/dshd/t1405864.htm</t>
  </si>
  <si>
    <t xml:space="preserve">海子</t>
  </si>
  <si>
    <t xml:space="preserve"> Hai Zi</t>
  </si>
  <si>
    <t xml:space="preserve">齐祎  北京城市学院 </t>
  </si>
  <si>
    <t xml:space="preserve">短片</t>
  </si>
  <si>
    <t xml:space="preserve">http://www.cccbrussels.be/fr/a-venir/a-venir-evenements/china-eu-youth-short-film-festival.html
http://www.cccbrussels.be/wp-content/uploads/2016/09/Hai-Zi.pdf
https://www.fmprc.gov.cn/ce/cebe/chn/dshd/t1405864.htm</t>
  </si>
  <si>
    <t xml:space="preserve">盼</t>
  </si>
  <si>
    <t xml:space="preserve">Expectations</t>
  </si>
  <si>
    <t xml:space="preserve">陈乌云娜   </t>
  </si>
  <si>
    <t xml:space="preserve">http://www.cccbrussels.be/fr/a-venir/a-venir-evenements/china-eu-youth-short-film-festival.html
http://www.cccbrussels.be/wp-content/uploads/2016/09/Expectations.pdf
https://www.fmprc.gov.cn/ce/cebe/chn/dshd/t1405864.htm</t>
  </si>
  <si>
    <r>
      <rPr>
        <sz val="9"/>
        <color rgb="FF000000"/>
        <rFont val="Noto Sans CJK SC"/>
        <family val="2"/>
        <charset val="1"/>
      </rPr>
      <t xml:space="preserve">师父</t>
    </r>
    <r>
      <rPr>
        <sz val="9"/>
        <color rgb="FF000000"/>
        <rFont val="黑体"/>
        <family val="0"/>
        <charset val="134"/>
      </rPr>
      <t xml:space="preserve">+</t>
    </r>
    <r>
      <rPr>
        <sz val="9"/>
        <color rgb="FF000000"/>
        <rFont val="Noto Sans CJK SC"/>
        <family val="2"/>
        <charset val="1"/>
      </rPr>
      <t xml:space="preserve">海子</t>
    </r>
  </si>
  <si>
    <t xml:space="preserve">The Master + Hai Zi</t>
  </si>
  <si>
    <t xml:space="preserve">徐浩峰</t>
  </si>
  <si>
    <t xml:space="preserve">家在水草丰茂的地方</t>
  </si>
  <si>
    <t xml:space="preserve">River Road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</si>
  <si>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儿童</t>
    </r>
  </si>
  <si>
    <t xml:space="preserve">启功</t>
  </si>
  <si>
    <t xml:space="preserve">The Calligraphy Master</t>
  </si>
  <si>
    <t xml:space="preserve">丁荫楠、丁震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</si>
  <si>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rFont val="黑体"/>
        <family val="0"/>
        <charset val="134"/>
      </rPr>
      <t xml:space="preserve">/</t>
    </r>
    <r>
      <rPr>
        <sz val="9"/>
        <rFont val="Noto Sans CJK SC"/>
        <family val="2"/>
        <charset val="1"/>
      </rPr>
      <t xml:space="preserve">传记</t>
    </r>
  </si>
  <si>
    <r>
      <rPr>
        <sz val="9"/>
        <color rgb="FF000000"/>
        <rFont val="Noto Sans CJK SC"/>
        <family val="2"/>
        <charset val="1"/>
      </rPr>
      <t xml:space="preserve"> 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动作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犯罪</t>
    </r>
  </si>
  <si>
    <t xml:space="preserve">第三极</t>
  </si>
  <si>
    <t xml:space="preserve">Roof of the World</t>
  </si>
  <si>
    <t xml:space="preserve">曾海若</t>
  </si>
  <si>
    <t xml:space="preserve">中央电视台、北京五星传奇文化传媒有限公司</t>
  </si>
  <si>
    <r>
      <rPr>
        <sz val="9"/>
        <color rgb="FF000000"/>
        <rFont val="Arial"/>
        <family val="0"/>
        <charset val="134"/>
      </rPr>
      <t xml:space="preserve">http://www.cccbrussels.be/fr/a-venir/a-venir-evenements/chinese-film-festival.html
https://baike.baidu.com/item/</t>
    </r>
    <r>
      <rPr>
        <sz val="9"/>
        <color rgb="FF000000"/>
        <rFont val="Noto Sans CJK SC"/>
        <family val="2"/>
        <charset val="1"/>
      </rPr>
      <t xml:space="preserve">第三极</t>
    </r>
    <r>
      <rPr>
        <sz val="9"/>
        <color rgb="FF000000"/>
        <rFont val="Arial"/>
        <family val="0"/>
        <charset val="134"/>
      </rPr>
      <t xml:space="preserve">/14920983
https://www.fmprc.gov.cn/ce/cebe/chn/dshd/t1405864.htm</t>
    </r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</si>
  <si>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动画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奇幻</t>
    </r>
  </si>
  <si>
    <r>
      <rPr>
        <sz val="9"/>
        <color rgb="FF000000"/>
        <rFont val="Arial"/>
        <family val="0"/>
        <charset val="134"/>
      </rPr>
      <t xml:space="preserve">http://www.cccbrussels.be/fr/a-venir/a-venir-evenements/chinese-film-festival.html
https://baike.baidu.com/item/</t>
    </r>
    <r>
      <rPr>
        <sz val="9"/>
        <color rgb="FF000000"/>
        <rFont val="Noto Sans CJK SC"/>
        <family val="2"/>
        <charset val="1"/>
      </rPr>
      <t xml:space="preserve">西游记之大圣归来</t>
    </r>
    <r>
      <rPr>
        <sz val="9"/>
        <color rgb="FF000000"/>
        <rFont val="Arial"/>
        <family val="0"/>
        <charset val="134"/>
      </rPr>
      <t xml:space="preserve">/13845412
https://www.fmprc.gov.cn/ce/cebe/chn/dshd/t1405864.htm</t>
    </r>
  </si>
  <si>
    <t xml:space="preserve">格姆山下</t>
  </si>
  <si>
    <t xml:space="preserve">At the Foot of Mount Gemu</t>
  </si>
  <si>
    <r>
      <rPr>
        <sz val="9"/>
        <color rgb="FF000000"/>
        <rFont val="Noto Sans CJK SC"/>
        <family val="2"/>
        <charset val="1"/>
      </rPr>
      <t xml:space="preserve">张曦予  北京师范大学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香港浸会大学联合国际学院 </t>
    </r>
  </si>
  <si>
    <t xml:space="preserve">http://www.cccbrussels.be/fr/a-venir/a-venir-evenements/china-eu-youth-short-film-festival.html
http://www.cccbrussels.be/wp-content/uploads/2016/09/At-the-Foot-of-Mount-Gemu.pdf
https://www.fmprc.gov.cn/ce/cebe/chn/dshd/t1405864.htm</t>
  </si>
  <si>
    <t xml:space="preserve">大光明</t>
  </si>
  <si>
    <t xml:space="preserve">MATO TWILIGHT </t>
  </si>
  <si>
    <t xml:space="preserve">唐培彦  北京电影学院 </t>
  </si>
  <si>
    <t xml:space="preserve">http://www.cccbrussels.be/fr/a-venir/a-venir-evenements/china-eu-youth-short-film-festival.html
http://www.cccbrussels.be/wp-content/uploads/2016/09/Mato-Twilight.pdf
https://www.fmprc.gov.cn/ce/cebe/chn/dshd/t1405864.htm</t>
  </si>
  <si>
    <t xml:space="preserve">百鸟朝凤</t>
  </si>
  <si>
    <t xml:space="preserve">Song of the Phoenix</t>
  </si>
  <si>
    <t xml:space="preserve">吴天明</t>
  </si>
  <si>
    <r>
      <rPr>
        <sz val="9"/>
        <color rgb="FF000000"/>
        <rFont val="Noto Sans CJK SC"/>
        <family val="2"/>
        <charset val="1"/>
      </rPr>
      <t xml:space="preserve"> 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音乐</t>
    </r>
  </si>
  <si>
    <t xml:space="preserve">西安曲江梦园影视有限公司、西安曲江影视（集团）有限公司、陕西景浩泽影视有限责任公司、北京聚合影联文化传媒有限公司等</t>
  </si>
  <si>
    <t xml:space="preserve">二爷爷</t>
  </si>
  <si>
    <t xml:space="preserve">Granduncle</t>
  </si>
  <si>
    <t xml:space="preserve">王春晓  北京城市学院 </t>
  </si>
  <si>
    <t xml:space="preserve">http://www.cccbrussels.be/fr/a-venir/a-venir-evenements/china-eu-youth-short-film-festival.html
http://www.cccbrussels.be/wp-content/uploads/2016/09/Granduncle.pdf
https://www.fmprc.gov.cn/ce/cebe/chn/dshd/t1405864.htm</t>
  </si>
  <si>
    <r>
      <rPr>
        <sz val="9"/>
        <color rgb="FF000000"/>
        <rFont val="黑体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年中国</t>
    </r>
    <r>
      <rPr>
        <sz val="9"/>
        <color rgb="FF000000"/>
        <rFont val="黑体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欧盟电影节（第</t>
    </r>
    <r>
      <rPr>
        <sz val="9"/>
        <color rgb="FF000000"/>
        <rFont val="黑体"/>
        <family val="0"/>
        <charset val="134"/>
      </rPr>
      <t xml:space="preserve">3</t>
    </r>
    <r>
      <rPr>
        <sz val="9"/>
        <color rgb="FF000000"/>
        <rFont val="Noto Sans CJK SC"/>
        <family val="2"/>
        <charset val="1"/>
      </rPr>
      <t xml:space="preserve">届）</t>
    </r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</si>
  <si>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美国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英国</t>
    </r>
  </si>
  <si>
    <t xml:space="preserve">我们诞生在中国</t>
  </si>
  <si>
    <t xml:space="preserve">Born in China</t>
  </si>
  <si>
    <t xml:space="preserve">自然、动物、纪录片</t>
  </si>
  <si>
    <r>
      <rPr>
        <sz val="9"/>
        <color rgb="FF000000"/>
        <rFont val="黑体"/>
        <family val="0"/>
        <charset val="134"/>
      </rPr>
      <t xml:space="preserve">SMG</t>
    </r>
    <r>
      <rPr>
        <sz val="9"/>
        <color rgb="FF000000"/>
        <rFont val="Noto Sans CJK SC"/>
        <family val="2"/>
        <charset val="1"/>
      </rPr>
      <t xml:space="preserve">尚视影业、北京环球艺动影业有限公司</t>
    </r>
  </si>
  <si>
    <r>
      <rPr>
        <sz val="9"/>
        <color rgb="FF000000"/>
        <rFont val="Arial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年第三届中国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</t>
    </r>
  </si>
  <si>
    <t xml:space="preserve">http://www.xinhuanet.com//world/2017-11/18/c_1121975817.htm
https://baike.baidu.com/item/%E6%88%91%E4%BB%AC%E8%AF%9E%E7%94%9F%E5%9C%A8%E4%B8%AD%E5%9B%BD/19726142?fr=aladdin</t>
  </si>
  <si>
    <t xml:space="preserve">旋风女队</t>
  </si>
  <si>
    <t xml:space="preserve">钟海</t>
  </si>
  <si>
    <t xml:space="preserve">青春、励志</t>
  </si>
  <si>
    <t xml:space="preserve">海南一品天成影业有限公司</t>
  </si>
  <si>
    <t xml:space="preserve">http://www.xinhuanet.com//world/2017-11/18/c_1121975817.htm
https://baike.baidu.com/item/%E6%97%8B%E9%A3%8E%E5%A5%B3%E9%98%9F/20428823?fr=aladdin</t>
  </si>
  <si>
    <t xml:space="preserve">冈仁波齐</t>
  </si>
  <si>
    <t xml:space="preserve">Path of The Soul/Kang Rinpoche</t>
  </si>
  <si>
    <t xml:space="preserve">张杨</t>
  </si>
  <si>
    <t xml:space="preserve">马灯电影有限公司、华夏电影发行有限责任公司等</t>
  </si>
  <si>
    <t xml:space="preserve">http://www.xinhuanet.com//world/2017-11/18/c_1121975817.htm
https://baike.baidu.com/item/%E5%86%88%E4%BB%81%E6%B3%A2%E9%BD%90/18604726?fr=aladdin</t>
  </si>
  <si>
    <t xml:space="preserve">战狼Ⅱ</t>
  </si>
  <si>
    <r>
      <rPr>
        <sz val="9"/>
        <color rgb="FF000000"/>
        <rFont val="Arial"/>
        <family val="0"/>
        <charset val="134"/>
      </rPr>
      <t xml:space="preserve">Wolf Warriors </t>
    </r>
    <r>
      <rPr>
        <sz val="9"/>
        <color rgb="FF000000"/>
        <rFont val="黑体"/>
        <family val="0"/>
        <charset val="134"/>
      </rPr>
      <t xml:space="preserve">Ⅱ</t>
    </r>
    <r>
      <rPr>
        <sz val="9"/>
        <color rgb="FF000000"/>
        <rFont val="Arial"/>
        <family val="0"/>
        <charset val="134"/>
      </rPr>
      <t xml:space="preserve">/Wolf Warrior 2</t>
    </r>
  </si>
  <si>
    <t xml:space="preserve">动作、军事、战争</t>
  </si>
  <si>
    <t xml:space="preserve">北京聚合影联文化传媒有限公司、五洲电影发行有限公司等</t>
  </si>
  <si>
    <t xml:space="preserve">http://www.xinhuanet.com//world/2017-11/18/c_1121975817.htm
https://baike.baidu.com/item/%E6%88%98%E7%8B%BC%E2%85%A1/20794668?fromtitle=%E6%88%98%E7%8B%BC2&amp;fromid=17196087&amp;fr=aladdin</t>
  </si>
  <si>
    <r>
      <rPr>
        <sz val="9"/>
        <color rgb="FF000000"/>
        <rFont val="黑体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年中国</t>
    </r>
    <r>
      <rPr>
        <sz val="9"/>
        <color rgb="FF000000"/>
        <rFont val="黑体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欧盟电影节（第四届）</t>
    </r>
  </si>
  <si>
    <r>
      <rPr>
        <sz val="9"/>
        <color rgb="FF000000"/>
        <rFont val="Noto Sans CJK SC"/>
        <family val="2"/>
        <charset val="1"/>
      </rPr>
      <t xml:space="preserve">喜剧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音乐</t>
    </r>
  </si>
  <si>
    <r>
      <rPr>
        <sz val="9"/>
        <color rgb="FF000000"/>
        <rFont val="Arial"/>
        <family val="0"/>
        <charset val="134"/>
      </rPr>
      <t xml:space="preserve">2018</t>
    </r>
    <r>
      <rPr>
        <sz val="9"/>
        <color rgb="FF000000"/>
        <rFont val="Noto Sans CJK SC"/>
        <family val="2"/>
        <charset val="1"/>
      </rPr>
      <t xml:space="preserve">年第四届中国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</t>
    </r>
  </si>
  <si>
    <t xml:space="preserve">http://www.cccbrussels.be/fr/a-venir/4th-eu-china-film-festival-our-shining-days.html</t>
  </si>
  <si>
    <t xml:space="preserve">村戏</t>
  </si>
  <si>
    <t xml:space="preserve">Bangzi Melody</t>
  </si>
  <si>
    <t xml:space="preserve">郑大圣</t>
  </si>
  <si>
    <t xml:space="preserve">上海电影集团有限公司 、深圳电影制片厂有限公司、昆山百城映像影视文化有限公司、北京大有天工文化投资管理有限公司</t>
  </si>
  <si>
    <t xml:space="preserve">http://www.cccbrussels.be/fr/a-venir/4th-eu-china-film-festival-bangzi-melody.html</t>
  </si>
  <si>
    <t xml:space="preserve">米花之味</t>
  </si>
  <si>
    <t xml:space="preserve">Le gout de fleurs de riz</t>
  </si>
  <si>
    <t xml:space="preserve">鹏飞</t>
  </si>
  <si>
    <t xml:space="preserve">上海影球影视文化有限公司、永安（天津）</t>
  </si>
  <si>
    <t xml:space="preserve">http://www.cccbrussels.be/fr/a-venir/4th-eu-china-film-festival-the-taste-of-rice-flower.html</t>
  </si>
  <si>
    <t xml:space="preserve">天上掉下个琳妹妹</t>
  </si>
  <si>
    <t xml:space="preserve">Ma petite sœur tombée du ciel</t>
  </si>
  <si>
    <t xml:space="preserve">徐耿</t>
  </si>
  <si>
    <t xml:space="preserve">http://www.cccbrussels.be/fr/a-venir/4th-eu-china-film-festival-from-heaven-fallen-my-little-sister.html</t>
  </si>
  <si>
    <t xml:space="preserve">家</t>
  </si>
  <si>
    <t xml:space="preserve">La Famille</t>
  </si>
  <si>
    <t xml:space="preserve">刘红梅</t>
  </si>
  <si>
    <r>
      <rPr>
        <sz val="9"/>
        <color rgb="FF000000"/>
        <rFont val="Noto Sans CJK SC"/>
        <family val="2"/>
        <charset val="1"/>
      </rPr>
      <t xml:space="preserve">爱情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戏曲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音乐</t>
    </r>
  </si>
  <si>
    <t xml:space="preserve">青岛黄海电影股份有限公司</t>
  </si>
  <si>
    <t xml:space="preserve">http://www.cccbrussels.be/fr/a-venir/4th-eu-china-film-festival-the-family.html</t>
  </si>
  <si>
    <t xml:space="preserve">阿拉姜色</t>
  </si>
  <si>
    <t xml:space="preserve">Ala Changso</t>
  </si>
  <si>
    <t xml:space="preserve">松太加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</si>
  <si>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家庭</t>
    </r>
  </si>
  <si>
    <t xml:space="preserve">斯古拉、穹庆影视、诚利千代娱乐</t>
  </si>
  <si>
    <t xml:space="preserve">http://www.cccbrussels.be/fr/a-venir/4th-eu-china-film-festival-ala-changso.html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</si>
  <si>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 布鲁塞尔中国艺术电影节</t>
    </r>
  </si>
  <si>
    <t xml:space="preserve">http://www.hanban.org/article/2019-11/06/content_791376.htm http://www.filmfestival.be/</t>
  </si>
  <si>
    <t xml:space="preserve">狄仁杰之四大天王</t>
  </si>
  <si>
    <t xml:space="preserve">Détective Dee : Les quatre rois divins</t>
  </si>
  <si>
    <r>
      <rPr>
        <sz val="9"/>
        <color rgb="FF000000"/>
        <rFont val="Noto Sans CJK SC"/>
        <family val="2"/>
        <charset val="1"/>
      </rPr>
      <t xml:space="preserve">动作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悬疑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奇幻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武侠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古装</t>
    </r>
  </si>
  <si>
    <t xml:space="preserve">华谊兄弟电影、工夫影业</t>
  </si>
  <si>
    <t xml:space="preserve">http://www.cccbrussels.be/fr/a-venir/4th-eu-china-film-festival-detective-dee-the-four-heavenly-kings.html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</si>
  <si>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年中国</t>
    </r>
    <r>
      <rPr>
        <sz val="9"/>
        <color rgb="FF000000"/>
        <rFont val="黑体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欧盟电影节（第五届）</t>
    </r>
  </si>
  <si>
    <t xml:space="preserve">长征</t>
  </si>
  <si>
    <t xml:space="preserve">The Long March</t>
  </si>
  <si>
    <t xml:space="preserve">侯克明</t>
  </si>
  <si>
    <r>
      <rPr>
        <sz val="9"/>
        <color rgb="FF000000"/>
        <rFont val="Noto Sans CJK SC"/>
        <family val="2"/>
        <charset val="1"/>
      </rPr>
      <t xml:space="preserve">历史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战争</t>
    </r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</si>
  <si>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年第五届中国</t>
    </r>
    <r>
      <rPr>
        <sz val="9"/>
        <color rgb="FF000000"/>
        <rFont val="Arial"/>
        <family val="0"/>
        <charset val="134"/>
      </rPr>
      <t xml:space="preserve">-</t>
    </r>
    <r>
      <rPr>
        <sz val="9"/>
        <color rgb="FF000000"/>
        <rFont val="Noto Sans CJK SC"/>
        <family val="2"/>
        <charset val="1"/>
      </rPr>
      <t xml:space="preserve">欧盟电影节</t>
    </r>
  </si>
  <si>
    <t xml:space="preserve">https://www.dzwww.com/xinwen/guojixinwen/201909/t20190920_19193291.htm</t>
  </si>
  <si>
    <t xml:space="preserve">流浪地球</t>
  </si>
  <si>
    <t xml:space="preserve">The Wandering Earth</t>
  </si>
  <si>
    <r>
      <rPr>
        <sz val="9"/>
        <color rgb="FF000000"/>
        <rFont val="Noto Sans CJK SC"/>
        <family val="2"/>
        <charset val="1"/>
      </rPr>
      <t xml:space="preserve">冒险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科幻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</si>
  <si>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奔跑的少年</t>
  </si>
  <si>
    <t xml:space="preserve">The Runnig Boys</t>
  </si>
  <si>
    <t xml:space="preserve">戴维</t>
  </si>
  <si>
    <r>
      <rPr>
        <sz val="9"/>
        <color rgb="FF000000"/>
        <rFont val="Noto Sans CJK SC"/>
        <family val="2"/>
        <charset val="1"/>
      </rPr>
      <t xml:space="preserve">显盛国际文化传媒</t>
    </r>
    <r>
      <rPr>
        <sz val="9"/>
        <color rgb="FF000000"/>
        <rFont val="黑体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北京</t>
    </r>
    <r>
      <rPr>
        <sz val="9"/>
        <color rgb="FF000000"/>
        <rFont val="黑体"/>
        <family val="0"/>
        <charset val="134"/>
      </rPr>
      <t xml:space="preserve">)</t>
    </r>
    <r>
      <rPr>
        <sz val="9"/>
        <color rgb="FF000000"/>
        <rFont val="Noto Sans CJK SC"/>
        <family val="2"/>
        <charset val="1"/>
      </rPr>
      <t xml:space="preserve">有限公司</t>
    </r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</si>
  <si>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年布鲁塞尔中国艺术电影节</t>
    </r>
  </si>
  <si>
    <t xml:space="preserve">未择之路</t>
  </si>
  <si>
    <t xml:space="preserve">The Road Not Taken</t>
  </si>
  <si>
    <t xml:space="preserve">唐高鹏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</si>
  <si>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犯罪</t>
    </r>
  </si>
  <si>
    <t xml:space="preserve">沈阳伟世兄弟文化传播有限公司、福建恒业影业有限公司、悠蓝传媒徐州有限公司</t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</si>
  <si>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布鲁塞尔中国艺术电影节</t>
    </r>
  </si>
  <si>
    <t xml:space="preserve">盲行者</t>
  </si>
  <si>
    <t xml:space="preserve">In My Eyes</t>
  </si>
  <si>
    <t xml:space="preserve">韩轶</t>
  </si>
  <si>
    <r>
      <rPr>
        <sz val="9"/>
        <color rgb="FF000000"/>
        <rFont val="Noto Sans CJK SC"/>
        <family val="2"/>
        <charset val="1"/>
      </rPr>
      <t xml:space="preserve">纪录片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</si>
  <si>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t xml:space="preserve">淡蓝琥珀</t>
  </si>
  <si>
    <t xml:space="preserve">Blue Amber</t>
  </si>
  <si>
    <t xml:space="preserve">周劼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</si>
  <si>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悬疑</t>
    </r>
  </si>
  <si>
    <t xml:space="preserve">爱奇艺影业、新线索电影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</si>
  <si>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年布鲁塞尔西欧国际电影节</t>
    </r>
  </si>
  <si>
    <t xml:space="preserve">寂寨</t>
  </si>
  <si>
    <t xml:space="preserve">Jizhai</t>
  </si>
  <si>
    <t xml:space="preserve">彭景泉</t>
  </si>
  <si>
    <t xml:space="preserve">微电影</t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</si>
  <si>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年布鲁塞尔西欧国际电影节</t>
    </r>
  </si>
  <si>
    <t xml:space="preserve">https://www.xinpianchang.com/e17861</t>
  </si>
  <si>
    <t xml:space="preserve">秦火</t>
  </si>
  <si>
    <t xml:space="preserve">Chin Fire</t>
  </si>
  <si>
    <t xml:space="preserve">薛志鹏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</si>
  <si>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戏曲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家庭</t>
    </r>
  </si>
  <si>
    <t xml:space="preserve">罪无可恕</t>
  </si>
  <si>
    <t xml:space="preserve">There is no excuse for sin</t>
  </si>
  <si>
    <t xml:space="preserve">赵大中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</si>
  <si>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动作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犯罪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罪赎</t>
    </r>
  </si>
  <si>
    <t xml:space="preserve">爱人</t>
  </si>
  <si>
    <t xml:space="preserve">Lover comrade</t>
  </si>
  <si>
    <t xml:space="preserve">吕洪峰</t>
  </si>
  <si>
    <r>
      <rPr>
        <sz val="9"/>
        <color rgb="FF000000"/>
        <rFont val="Noto Sans CJK SC"/>
        <family val="2"/>
        <charset val="1"/>
      </rPr>
      <t xml:space="preserve">爱情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伦理</t>
    </r>
  </si>
  <si>
    <t xml:space="preserve">沉默的雪</t>
  </si>
  <si>
    <t xml:space="preserve">Silence Show</t>
  </si>
  <si>
    <t xml:space="preserve">风剑</t>
  </si>
  <si>
    <r>
      <rPr>
        <sz val="9"/>
        <color rgb="FF000000"/>
        <rFont val="Noto Sans CJK SC"/>
        <family val="2"/>
        <charset val="1"/>
      </rPr>
      <t xml:space="preserve">犯罪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悬疑</t>
    </r>
  </si>
  <si>
    <t xml:space="preserve">清流</t>
  </si>
  <si>
    <t xml:space="preserve">Flow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</si>
  <si>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年布鲁塞尔中国文化中心上海电影周</t>
    </r>
  </si>
  <si>
    <t xml:space="preserve">三毛流浪记</t>
  </si>
  <si>
    <t xml:space="preserve">San Mao, le petit vagabond</t>
  </si>
  <si>
    <t xml:space="preserve">赵明、严恭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</si>
  <si>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喜剧</t>
    </r>
  </si>
  <si>
    <t xml:space="preserve">昆仑影业公司</t>
  </si>
  <si>
    <r>
      <rPr>
        <sz val="9"/>
        <color rgb="FF000000"/>
        <rFont val="Arial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年布鲁塞尔中国文化中心上海电影周</t>
    </r>
  </si>
  <si>
    <t xml:space="preserve">http://www.cccbrussels.be/fr/a-venir/shanghai-film-week-san-mao-rejoint-larmee.html</t>
  </si>
  <si>
    <r>
      <rPr>
        <sz val="9"/>
        <color rgb="FF000000"/>
        <rFont val="Noto Sans CJK SC"/>
        <family val="2"/>
        <charset val="1"/>
      </rPr>
      <t xml:space="preserve">动画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奇幻</t>
    </r>
  </si>
  <si>
    <t xml:space="preserve">大李小李和老李</t>
  </si>
  <si>
    <t xml:space="preserve">Grand Li, Petit Li et Vieux Li</t>
  </si>
  <si>
    <t xml:space="preserve">谢晋</t>
  </si>
  <si>
    <t xml:space="preserve">天马电影制片厂</t>
  </si>
  <si>
    <t xml:space="preserve">舞台姐妹</t>
  </si>
  <si>
    <t xml:space="preserve">Soeurs de scène</t>
  </si>
  <si>
    <t xml:space="preserve">上海天马电影制片厂</t>
  </si>
  <si>
    <t xml:space="preserve">三毛从军记</t>
  </si>
  <si>
    <t xml:space="preserve">San Mao rejoint l’armée</t>
  </si>
  <si>
    <t xml:space="preserve">张建亚</t>
  </si>
  <si>
    <r>
      <rPr>
        <sz val="9"/>
        <color rgb="FF000000"/>
        <rFont val="Noto Sans CJK SC"/>
        <family val="2"/>
        <charset val="1"/>
      </rPr>
      <t xml:space="preserve">剧情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儿童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喜剧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战争</t>
    </r>
  </si>
  <si>
    <t xml:space="preserve">上海电影制片厂</t>
  </si>
  <si>
    <r>
      <rPr>
        <sz val="9"/>
        <color rgb="FF000000"/>
        <rFont val="黑体"/>
        <family val="0"/>
        <charset val="134"/>
      </rPr>
      <t xml:space="preserve">2020</t>
    </r>
    <r>
      <rPr>
        <sz val="9"/>
        <color rgb="FF000000"/>
        <rFont val="Noto Sans CJK SC"/>
        <family val="2"/>
        <charset val="1"/>
      </rPr>
      <t xml:space="preserve">年比利时安特卫普国际电影节</t>
    </r>
  </si>
  <si>
    <t xml:space="preserve">不负流年</t>
  </si>
  <si>
    <t xml:space="preserve">Live Up to Lose Time</t>
  </si>
  <si>
    <t xml:space="preserve">祝军</t>
  </si>
  <si>
    <r>
      <rPr>
        <sz val="9"/>
        <color rgb="FF000000"/>
        <rFont val="Noto Sans CJK SC"/>
        <family val="2"/>
        <charset val="1"/>
      </rPr>
      <t xml:space="preserve">短片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爱情</t>
    </r>
  </si>
  <si>
    <r>
      <rPr>
        <sz val="9"/>
        <color rgb="FF000000"/>
        <rFont val="Arial"/>
        <family val="0"/>
        <charset val="134"/>
      </rPr>
      <t xml:space="preserve">2020</t>
    </r>
    <r>
      <rPr>
        <sz val="9"/>
        <color rgb="FF000000"/>
        <rFont val="Noto Sans CJK SC"/>
        <family val="2"/>
        <charset val="1"/>
      </rPr>
      <t xml:space="preserve">年比利时安特卫普国际电影节</t>
    </r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</si>
  <si>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最佳外语片女主角提名、最佳外语片导演提名、最佳外语片提名</t>
    </r>
    <r>
      <rPr>
        <sz val="9"/>
        <color rgb="FF000000"/>
        <rFont val="Arial"/>
        <family val="0"/>
        <charset val="134"/>
      </rPr>
      <t xml:space="preserve">)</t>
    </r>
  </si>
  <si>
    <t xml:space="preserve">https://mp.weixin.qq.com/s/dw9SZwdMFqo7j6zPD7Ec4A
https://movie.douban.com/subject/35059118/</t>
  </si>
  <si>
    <t xml:space="preserve">三十</t>
  </si>
  <si>
    <t xml:space="preserve">The Chinese New Year Eve</t>
  </si>
  <si>
    <t xml:space="preserve">赵原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</si>
  <si>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短片</t>
    </r>
  </si>
  <si>
    <t xml:space="preserve">竞赛（最佳外语片剪辑提名、最佳外语短片导演提名、最佳外语短片提名、最佳外语片男主角提名）</t>
  </si>
  <si>
    <t xml:space="preserve">https://mp.weixin.qq.com/s/dw9SZwdMFqo7j6zPD7Ec4A
</t>
  </si>
  <si>
    <t xml:space="preserve">女贼</t>
  </si>
  <si>
    <t xml:space="preserve">The Woman Thief</t>
  </si>
  <si>
    <t xml:space="preserve"> 韩兮</t>
  </si>
  <si>
    <r>
      <rPr>
        <sz val="9"/>
        <color rgb="FF000000"/>
        <rFont val="Noto Sans CJK SC"/>
        <family val="2"/>
        <charset val="1"/>
      </rPr>
      <t xml:space="preserve">悬疑 </t>
    </r>
    <r>
      <rPr>
        <sz val="9"/>
        <color rgb="FF000000"/>
        <rFont val="黑体"/>
        <family val="0"/>
        <charset val="134"/>
      </rPr>
      <t xml:space="preserve">/ </t>
    </r>
    <r>
      <rPr>
        <sz val="9"/>
        <color rgb="FF000000"/>
        <rFont val="Noto Sans CJK SC"/>
        <family val="2"/>
        <charset val="1"/>
      </rPr>
      <t xml:space="preserve">短片</t>
    </r>
  </si>
  <si>
    <t xml:space="preserve">竞赛（最佳外语片女主角提名、最佳外语片男配角提名、最佳造型设计提名</t>
  </si>
  <si>
    <t xml:space="preserve">https://mp.weixin.qq.com/s/dw9SZwdMFqo7j6zPD7Ec4A
https://movie.douban.com/subject/35165485/</t>
  </si>
  <si>
    <t xml:space="preserve">第一直播</t>
  </si>
  <si>
    <t xml:space="preserve">Crazy Camgirl</t>
  </si>
  <si>
    <t xml:space="preserve">祝科威</t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</si>
  <si>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最佳外语片女主角提名</t>
    </r>
    <r>
      <rPr>
        <sz val="9"/>
        <color rgb="FF000000"/>
        <rFont val="Arial"/>
        <family val="0"/>
        <charset val="134"/>
      </rPr>
      <t xml:space="preserve">)</t>
    </r>
  </si>
  <si>
    <t xml:space="preserve">https://mp.weixin.qq.com/s/dw9SZwdMFqo7j6zPD7Ec4A</t>
  </si>
  <si>
    <t xml:space="preserve">Lover</t>
  </si>
  <si>
    <t xml:space="preserve"> 吕洪峰</t>
  </si>
  <si>
    <r>
      <rPr>
        <sz val="9"/>
        <color rgb="FF000000"/>
        <rFont val="Noto Sans CJK SC"/>
        <family val="2"/>
        <charset val="1"/>
      </rPr>
      <t xml:space="preserve">短片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剧情</t>
    </r>
  </si>
  <si>
    <r>
      <rPr>
        <sz val="9"/>
        <color rgb="FF000000"/>
        <rFont val="Noto Sans CJK SC"/>
        <family val="2"/>
        <charset val="1"/>
      </rPr>
      <t xml:space="preserve">竞赛（最佳外语片男主角提名</t>
    </r>
    <r>
      <rPr>
        <sz val="9"/>
        <color rgb="FF000000"/>
        <rFont val="Arial"/>
        <family val="0"/>
        <charset val="134"/>
      </rPr>
      <t xml:space="preserve">)</t>
    </r>
  </si>
  <si>
    <t xml:space="preserve">https://mp.weixin.qq.com/s/dw9SZwdMFqo7j6zPD7Ec4A
https://movie.douban.com/subject/34452918/</t>
  </si>
  <si>
    <t xml:space="preserve">遥不可及</t>
  </si>
  <si>
    <t xml:space="preserve">All in His Name</t>
  </si>
  <si>
    <t xml:space="preserve">赵帅</t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</si>
  <si>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最佳外语片男主角提名、最佳外语片男配角提名、最佳外语片导演提名、最佳外语片提名</t>
    </r>
    <r>
      <rPr>
        <sz val="9"/>
        <color rgb="FF000000"/>
        <rFont val="Arial"/>
        <family val="0"/>
        <charset val="134"/>
      </rPr>
      <t xml:space="preserve">)</t>
    </r>
  </si>
  <si>
    <r>
      <rPr>
        <sz val="9"/>
        <color rgb="FF000000"/>
        <rFont val="Noto Sans CJK SC"/>
        <family val="2"/>
        <charset val="1"/>
      </rPr>
      <t xml:space="preserve">岚海坛</t>
    </r>
    <r>
      <rPr>
        <sz val="9"/>
        <color rgb="FF000000"/>
        <rFont val="黑体"/>
        <family val="0"/>
        <charset val="134"/>
      </rPr>
      <t xml:space="preserve">·</t>
    </r>
    <r>
      <rPr>
        <sz val="9"/>
        <color rgb="FF000000"/>
        <rFont val="Noto Sans CJK SC"/>
        <family val="2"/>
        <charset val="1"/>
      </rPr>
      <t xml:space="preserve">陌路无期</t>
    </r>
  </si>
  <si>
    <t xml:space="preserve">Never Meet Again</t>
  </si>
  <si>
    <t xml:space="preserve">吴鹏雄</t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</si>
  <si>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最佳外语片男配角提名、最佳场景设计提名、外语片最佳原创剧本提名</t>
    </r>
    <r>
      <rPr>
        <sz val="9"/>
        <color rgb="FF000000"/>
        <rFont val="Arial"/>
        <family val="0"/>
        <charset val="134"/>
      </rPr>
      <t xml:space="preserve">)</t>
    </r>
  </si>
  <si>
    <t xml:space="preserve">https://mp.weixin.qq.com/s/dw9SZwdMFqo7j6zPD7Ec4A
https://baike.baidu.com/item/%E5%B2%9A%E6%B5%B7%E5%9D%9B%E9%99%8C%E8%B7%AF%E6%97%A0%E6%9C%9F/54195213?fr=aladdin</t>
  </si>
  <si>
    <t xml:space="preserve">摇滚混混</t>
  </si>
  <si>
    <t xml:space="preserve">Gang of Rockers</t>
  </si>
  <si>
    <t xml:space="preserve">韦民（老韦）</t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</si>
  <si>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最佳外语片提名、最佳服装设计提名、最佳造型设计提名、外语片最佳摄影提名</t>
    </r>
    <r>
      <rPr>
        <sz val="9"/>
        <color rgb="FF000000"/>
        <rFont val="Arial"/>
        <family val="0"/>
        <charset val="134"/>
      </rPr>
      <t xml:space="preserve">)</t>
    </r>
  </si>
  <si>
    <t xml:space="preserve">梦想演说家</t>
  </si>
  <si>
    <t xml:space="preserve">Dream Speaker</t>
  </si>
  <si>
    <t xml:space="preserve">陈剑</t>
  </si>
  <si>
    <r>
      <rPr>
        <sz val="9"/>
        <color rgb="FF000000"/>
        <rFont val="Noto Sans CJK SC"/>
        <family val="2"/>
        <charset val="1"/>
      </rPr>
      <t xml:space="preserve">竞赛</t>
    </r>
    <r>
      <rPr>
        <sz val="9"/>
        <color rgb="FF000000"/>
        <rFont val="Arial"/>
        <family val="0"/>
        <charset val="134"/>
      </rPr>
      <t xml:space="preserve">(</t>
    </r>
    <r>
      <rPr>
        <sz val="9"/>
        <color rgb="FF000000"/>
        <rFont val="Noto Sans CJK SC"/>
        <family val="2"/>
        <charset val="1"/>
      </rPr>
      <t xml:space="preserve">最佳音响效果提名、外语片最佳女配角提名</t>
    </r>
    <r>
      <rPr>
        <sz val="9"/>
        <color rgb="FF000000"/>
        <rFont val="Arial"/>
        <family val="0"/>
        <charset val="134"/>
      </rPr>
      <t xml:space="preserve">)</t>
    </r>
  </si>
  <si>
    <t xml:space="preserve">https://mp.weixin.qq.com/s/dw9SZwdMFqo7j6zPD7Ec4A
https://movie.douban.com/subject/34949765/</t>
  </si>
  <si>
    <r>
      <rPr>
        <sz val="9"/>
        <color rgb="FF000000"/>
        <rFont val="黑体"/>
        <family val="0"/>
        <charset val="134"/>
      </rPr>
      <t xml:space="preserve"> 2017</t>
    </r>
    <r>
      <rPr>
        <sz val="9"/>
        <color rgb="FF000000"/>
        <rFont val="Noto Sans CJK SC"/>
        <family val="2"/>
        <charset val="1"/>
      </rPr>
      <t xml:space="preserve">年金砖国家电影节 </t>
    </r>
  </si>
  <si>
    <t xml:space="preserve">Marrions-nous</t>
  </si>
  <si>
    <r>
      <rPr>
        <sz val="9"/>
        <color rgb="FF000000"/>
        <rFont val="黑体"/>
        <family val="0"/>
        <charset val="134"/>
      </rPr>
      <t xml:space="preserve">
</t>
    </r>
    <r>
      <rPr>
        <sz val="9"/>
        <color rgb="FF000000"/>
        <rFont val="Noto Sans CJK SC"/>
        <family val="2"/>
        <charset val="1"/>
      </rPr>
      <t xml:space="preserve">北京完美影视传媒有限责任公司、北京完美蓬瑞影视文化有限公司</t>
    </r>
  </si>
  <si>
    <r>
      <rPr>
        <sz val="9"/>
        <color rgb="FF000000"/>
        <rFont val="Arial"/>
        <family val="0"/>
        <charset val="134"/>
      </rPr>
      <t xml:space="preserve">Festival du film BRICS</t>
    </r>
    <r>
      <rPr>
        <sz val="9"/>
        <color rgb="FF000000"/>
        <rFont val="Noto Sans CJK SC"/>
        <family val="2"/>
        <charset val="1"/>
      </rPr>
      <t xml:space="preserve">（</t>
    </r>
    <r>
      <rPr>
        <sz val="9"/>
        <color rgb="FF000000"/>
        <rFont val="Arial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） </t>
    </r>
    <r>
      <rPr>
        <sz val="9"/>
        <color rgb="FF000000"/>
        <rFont val="Arial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年金砖国家电影节 </t>
    </r>
  </si>
  <si>
    <t xml:space="preserve">http://www.cccbrussels.be/fr/a-venir/a-venir-evenements/festival-du-film-brics-journee-chinoise.html</t>
  </si>
  <si>
    <r>
      <rPr>
        <sz val="9"/>
        <color rgb="FF000000"/>
        <rFont val="黑体"/>
        <family val="0"/>
        <charset val="134"/>
      </rPr>
      <t xml:space="preserve">2017</t>
    </r>
    <r>
      <rPr>
        <sz val="9"/>
        <color rgb="FF000000"/>
        <rFont val="Noto Sans CJK SC"/>
        <family val="2"/>
        <charset val="1"/>
      </rPr>
      <t xml:space="preserve">年金砖国家电影节 </t>
    </r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</si>
  <si>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美国</t>
    </r>
  </si>
  <si>
    <t xml:space="preserve">Nés en Chine</t>
  </si>
  <si>
    <t xml:space="preserve">迪士尼影业</t>
  </si>
  <si>
    <r>
      <rPr>
        <sz val="9"/>
        <color rgb="FF000000"/>
        <rFont val="黑体"/>
        <family val="0"/>
        <charset val="134"/>
      </rPr>
      <t xml:space="preserve">BAFF</t>
    </r>
    <r>
      <rPr>
        <sz val="9"/>
        <color rgb="FF000000"/>
        <rFont val="Noto Sans CJK SC"/>
        <family val="2"/>
        <charset val="1"/>
      </rPr>
      <t xml:space="preserve">电影节</t>
    </r>
  </si>
  <si>
    <r>
      <rPr>
        <sz val="9"/>
        <color rgb="FF000000"/>
        <rFont val="Noto Sans CJK SC"/>
        <family val="2"/>
        <charset val="1"/>
      </rPr>
      <t xml:space="preserve">中国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比利时</t>
    </r>
  </si>
  <si>
    <t xml:space="preserve">Le Veilleur</t>
  </si>
  <si>
    <t xml:space="preserve">Frédéric Brival</t>
  </si>
  <si>
    <t xml:space="preserve">犯罪</t>
  </si>
  <si>
    <r>
      <rPr>
        <sz val="9"/>
        <color rgb="FF000000"/>
        <rFont val="Noto Sans CJK SC"/>
        <family val="2"/>
        <charset val="1"/>
      </rPr>
      <t xml:space="preserve">比利时</t>
    </r>
    <r>
      <rPr>
        <sz val="9"/>
        <color rgb="FF000000"/>
        <rFont val="Arial"/>
        <family val="0"/>
        <charset val="134"/>
      </rPr>
      <t xml:space="preserve">BAFF</t>
    </r>
    <r>
      <rPr>
        <sz val="9"/>
        <color rgb="FF000000"/>
        <rFont val="Noto Sans CJK SC"/>
        <family val="2"/>
        <charset val="1"/>
      </rPr>
      <t xml:space="preserve">（</t>
    </r>
    <r>
      <rPr>
        <sz val="9"/>
        <color rgb="FF000000"/>
        <rFont val="Arial"/>
        <family val="0"/>
        <charset val="134"/>
      </rPr>
      <t xml:space="preserve">Brussels Art Film Festival</t>
    </r>
    <r>
      <rPr>
        <sz val="9"/>
        <color rgb="FF000000"/>
        <rFont val="Noto Sans CJK SC"/>
        <family val="2"/>
        <charset val="1"/>
      </rPr>
      <t xml:space="preserve">）电影节</t>
    </r>
  </si>
  <si>
    <t xml:space="preserve">http://www.centredufilmsurlart.com/IMG/pdf/baff_brochure_def_interieur.pdf</t>
  </si>
  <si>
    <t xml:space="preserve">火山</t>
  </si>
  <si>
    <t xml:space="preserve">Up the Mountain</t>
  </si>
  <si>
    <t xml:space="preserve">http://www.baffestival.be/up/</t>
  </si>
  <si>
    <r>
      <rPr>
        <sz val="9"/>
        <color rgb="FF000000"/>
        <rFont val="黑体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年比利时蒙斯国际爱情电影节（第</t>
    </r>
    <r>
      <rPr>
        <sz val="9"/>
        <color rgb="FF000000"/>
        <rFont val="黑体"/>
        <family val="0"/>
        <charset val="134"/>
      </rPr>
      <t xml:space="preserve">27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</si>
  <si>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日照重庆</t>
  </si>
  <si>
    <t xml:space="preserve">Chongqing Blues</t>
  </si>
  <si>
    <t xml:space="preserve">天宝华映影业投资有限公司</t>
  </si>
  <si>
    <r>
      <rPr>
        <sz val="9"/>
        <color rgb="FF000000"/>
        <rFont val="Arial"/>
        <family val="0"/>
        <charset val="134"/>
      </rPr>
      <t xml:space="preserve">2011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2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21</t>
    </r>
    <r>
      <rPr>
        <sz val="9"/>
        <color rgb="FF000000"/>
        <rFont val="Noto Sans CJK SC"/>
        <family val="2"/>
        <charset val="1"/>
      </rPr>
      <t xml:space="preserve">日 比利时蒙斯国际爱情电影节</t>
    </r>
    <r>
      <rPr>
        <sz val="9"/>
        <color rgb="FF000000"/>
        <rFont val="Arial"/>
        <family val="0"/>
        <charset val="134"/>
      </rPr>
      <t xml:space="preserve">FIFA Mons</t>
    </r>
    <r>
      <rPr>
        <sz val="9"/>
        <color rgb="FF000000"/>
        <rFont val="Noto Sans CJK SC"/>
        <family val="2"/>
        <charset val="1"/>
      </rPr>
      <t xml:space="preserve">（ </t>
    </r>
    <r>
      <rPr>
        <sz val="9"/>
        <color rgb="FF000000"/>
        <rFont val="Arial"/>
        <family val="0"/>
        <charset val="134"/>
      </rPr>
      <t xml:space="preserve">Festival International du Film d'Amour de Mons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</si>
  <si>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http://news.cri.cn/gb/27824/2011/02/23/5005s3161486.htm</t>
  </si>
  <si>
    <r>
      <rPr>
        <sz val="9"/>
        <color rgb="FF000000"/>
        <rFont val="黑体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年比利时蒙斯国际爱情电影节（第</t>
    </r>
    <r>
      <rPr>
        <sz val="9"/>
        <color rgb="FF000000"/>
        <rFont val="黑体"/>
        <family val="0"/>
        <charset val="134"/>
      </rPr>
      <t xml:space="preserve">31</t>
    </r>
    <r>
      <rPr>
        <sz val="9"/>
        <color rgb="FF000000"/>
        <rFont val="Noto Sans CJK SC"/>
        <family val="2"/>
        <charset val="1"/>
      </rPr>
      <t xml:space="preserve">届）</t>
    </r>
  </si>
  <si>
    <t xml:space="preserve">狼图腾</t>
  </si>
  <si>
    <t xml:space="preserve">Wolf Totem</t>
  </si>
  <si>
    <t xml:space="preserve">让-雅克·阿诺</t>
  </si>
  <si>
    <r>
      <rPr>
        <sz val="9"/>
        <color rgb="FF000000"/>
        <rFont val="Noto Sans CJK SC"/>
        <family val="2"/>
        <charset val="1"/>
      </rPr>
      <t xml:space="preserve">剧情</t>
    </r>
    <r>
      <rPr>
        <sz val="9"/>
        <color rgb="FF000000"/>
        <rFont val="黑体"/>
        <family val="0"/>
        <charset val="134"/>
      </rPr>
      <t xml:space="preserve">/</t>
    </r>
    <r>
      <rPr>
        <sz val="9"/>
        <color rgb="FF000000"/>
        <rFont val="Noto Sans CJK SC"/>
        <family val="2"/>
        <charset val="1"/>
      </rPr>
      <t xml:space="preserve">冒险</t>
    </r>
  </si>
  <si>
    <t xml:space="preserve">中影股份有限公司、紫禁城影</t>
  </si>
  <si>
    <r>
      <rPr>
        <sz val="9"/>
        <color rgb="FF000000"/>
        <rFont val="Arial"/>
        <family val="0"/>
        <charset val="134"/>
      </rPr>
      <t xml:space="preserve">2015</t>
    </r>
    <r>
      <rPr>
        <sz val="9"/>
        <color rgb="FF000000"/>
        <rFont val="Noto Sans CJK SC"/>
        <family val="2"/>
        <charset val="1"/>
      </rPr>
      <t xml:space="preserve">年</t>
    </r>
    <r>
      <rPr>
        <sz val="9"/>
        <color rgb="FF000000"/>
        <rFont val="Arial"/>
        <family val="0"/>
        <charset val="134"/>
      </rPr>
      <t xml:space="preserve">2</t>
    </r>
    <r>
      <rPr>
        <sz val="9"/>
        <color rgb="FF000000"/>
        <rFont val="Noto Sans CJK SC"/>
        <family val="2"/>
        <charset val="1"/>
      </rPr>
      <t xml:space="preserve">月</t>
    </r>
    <r>
      <rPr>
        <sz val="9"/>
        <color rgb="FF000000"/>
        <rFont val="Arial"/>
        <family val="0"/>
        <charset val="134"/>
      </rPr>
      <t xml:space="preserve">22</t>
    </r>
    <r>
      <rPr>
        <sz val="9"/>
        <color rgb="FF000000"/>
        <rFont val="Noto Sans CJK SC"/>
        <family val="2"/>
        <charset val="1"/>
      </rPr>
      <t xml:space="preserve">日 比利时蒙斯国际爱情电影节</t>
    </r>
    <r>
      <rPr>
        <sz val="9"/>
        <color rgb="FF000000"/>
        <rFont val="Arial"/>
        <family val="0"/>
        <charset val="134"/>
      </rPr>
      <t xml:space="preserve">FIFA Mons</t>
    </r>
    <r>
      <rPr>
        <sz val="9"/>
        <color rgb="FF000000"/>
        <rFont val="Noto Sans CJK SC"/>
        <family val="2"/>
        <charset val="1"/>
      </rPr>
      <t xml:space="preserve">（ </t>
    </r>
    <r>
      <rPr>
        <sz val="9"/>
        <color rgb="FF000000"/>
        <rFont val="Arial"/>
        <family val="0"/>
        <charset val="134"/>
      </rPr>
      <t xml:space="preserve">Festival International du Film d'Amour de Mons</t>
    </r>
    <r>
      <rPr>
        <sz val="9"/>
        <color rgb="FF000000"/>
        <rFont val="Noto Sans CJK SC"/>
        <family val="2"/>
        <charset val="1"/>
      </rPr>
      <t xml:space="preserve">）</t>
    </r>
  </si>
  <si>
    <t xml:space="preserve">http://movie.mtime.com/112443/</t>
  </si>
  <si>
    <r>
      <rPr>
        <sz val="9"/>
        <color rgb="FF000000"/>
        <rFont val="黑体"/>
        <family val="0"/>
        <charset val="134"/>
      </rPr>
      <t xml:space="preserve">2019</t>
    </r>
    <r>
      <rPr>
        <sz val="9"/>
        <color rgb="FF000000"/>
        <rFont val="Noto Sans CJK SC"/>
        <family val="2"/>
        <charset val="1"/>
      </rPr>
      <t xml:space="preserve">年布鲁塞尔国际电影节</t>
    </r>
  </si>
  <si>
    <r>
      <rPr>
        <sz val="9"/>
        <color rgb="FF000000"/>
        <rFont val="Arial"/>
        <family val="0"/>
        <charset val="134"/>
      </rPr>
      <t xml:space="preserve">BRIFF</t>
    </r>
    <r>
      <rPr>
        <sz val="9"/>
        <color rgb="FF000000"/>
        <rFont val="Noto Sans CJK SC"/>
        <family val="2"/>
        <charset val="1"/>
      </rPr>
      <t xml:space="preserve">布鲁塞尔国际电影节 </t>
    </r>
    <r>
      <rPr>
        <sz val="9"/>
        <color rgb="FF000000"/>
        <rFont val="Arial"/>
        <family val="0"/>
        <charset val="134"/>
      </rPr>
      <t xml:space="preserve">Brussels International Film Festival (BRIFF)
</t>
    </r>
  </si>
  <si>
    <r>
      <rPr>
        <sz val="9"/>
        <color rgb="FF000000"/>
        <rFont val="Noto Sans CJK SC"/>
        <family val="2"/>
        <charset val="1"/>
      </rPr>
      <t xml:space="preserve">竞赛（获得</t>
    </r>
    <r>
      <rPr>
        <sz val="9"/>
        <color rgb="FF000000"/>
        <rFont val="Arial"/>
        <family val="0"/>
        <charset val="134"/>
      </rPr>
      <t xml:space="preserve">le Grand Prix</t>
    </r>
    <r>
      <rPr>
        <sz val="9"/>
        <color rgb="FF000000"/>
        <rFont val="Noto Sans CJK SC"/>
        <family val="2"/>
        <charset val="1"/>
      </rPr>
      <t xml:space="preserve">）</t>
    </r>
  </si>
  <si>
    <r>
      <rPr>
        <sz val="9"/>
        <color rgb="FF000000"/>
        <rFont val="黑体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年比利时国际纪录片节 </t>
    </r>
    <r>
      <rPr>
        <sz val="9"/>
        <color rgb="FF000000"/>
        <rFont val="黑体"/>
        <family val="0"/>
        <charset val="134"/>
      </rPr>
      <t xml:space="preserve">Docville</t>
    </r>
  </si>
  <si>
    <r>
      <rPr>
        <sz val="9"/>
        <color rgb="FF000000"/>
        <rFont val="Noto Sans CJK SC"/>
        <family val="2"/>
        <charset val="1"/>
      </rPr>
      <t xml:space="preserve">中国 </t>
    </r>
    <r>
      <rPr>
        <sz val="9"/>
        <color rgb="FF000000"/>
        <rFont val="黑体"/>
        <family val="0"/>
        <charset val="134"/>
      </rPr>
      <t xml:space="preserve">| </t>
    </r>
    <r>
      <rPr>
        <sz val="9"/>
        <color rgb="FF000000"/>
        <rFont val="Noto Sans CJK SC"/>
        <family val="2"/>
        <charset val="1"/>
      </rPr>
      <t xml:space="preserve">加拿大 </t>
    </r>
    <r>
      <rPr>
        <sz val="9"/>
        <color rgb="FF000000"/>
        <rFont val="黑体"/>
        <family val="0"/>
        <charset val="134"/>
      </rPr>
      <t xml:space="preserve">| </t>
    </r>
    <r>
      <rPr>
        <sz val="9"/>
        <color rgb="FF000000"/>
        <rFont val="Noto Sans CJK SC"/>
        <family val="2"/>
        <charset val="1"/>
      </rPr>
      <t xml:space="preserve">英国</t>
    </r>
  </si>
  <si>
    <r>
      <rPr>
        <sz val="9"/>
        <color rgb="FF000000"/>
        <rFont val="Arial"/>
        <family val="0"/>
        <charset val="134"/>
      </rPr>
      <t xml:space="preserve">2010</t>
    </r>
    <r>
      <rPr>
        <sz val="9"/>
        <color rgb="FF000000"/>
        <rFont val="Noto Sans CJK SC"/>
        <family val="2"/>
        <charset val="1"/>
      </rPr>
      <t xml:space="preserve">年 比利时</t>
    </r>
    <r>
      <rPr>
        <sz val="9"/>
        <color rgb="FF000000"/>
        <rFont val="Arial"/>
        <family val="0"/>
        <charset val="134"/>
      </rPr>
      <t xml:space="preserve">Docville</t>
    </r>
    <r>
      <rPr>
        <sz val="9"/>
        <color rgb="FF000000"/>
        <rFont val="Noto Sans CJK SC"/>
        <family val="2"/>
        <charset val="1"/>
      </rPr>
      <t xml:space="preserve">国际纪录片节 </t>
    </r>
    <r>
      <rPr>
        <sz val="9"/>
        <color rgb="FF000000"/>
        <rFont val="Arial"/>
        <family val="0"/>
        <charset val="134"/>
      </rPr>
      <t xml:space="preserve">International Documentary Film Festival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</si>
</sst>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4">
    <font>
      <sz val="1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黑体"/>
      <family val="0"/>
      <charset val="134"/>
    </font>
    <font>
      <sz val="10"/>
      <color rgb="FF000000"/>
      <name val="黑体"/>
      <family val="0"/>
      <charset val="134"/>
    </font>
    <font>
      <sz val="11"/>
      <color rgb="FF000000"/>
      <name val="Arial"/>
      <family val="0"/>
      <charset val="134"/>
    </font>
    <font>
      <b val="true"/>
      <sz val="12"/>
      <color rgb="FFFF0000"/>
      <name val="Noto Sans CJK SC"/>
      <family val="2"/>
      <charset val="1"/>
    </font>
    <font>
      <b val="true"/>
      <sz val="12"/>
      <color rgb="FFFF0000"/>
      <name val="Arial"/>
      <family val="0"/>
      <charset val="134"/>
    </font>
    <font>
      <b val="true"/>
      <sz val="12"/>
      <color rgb="FFFF0000"/>
      <name val="黑体"/>
      <family val="0"/>
      <charset val="134"/>
    </font>
    <font>
      <sz val="11"/>
      <color rgb="FF000000"/>
      <name val="Noto Sans CJK SC"/>
      <family val="2"/>
      <charset val="1"/>
    </font>
    <font>
      <sz val="10"/>
      <color rgb="FF000000"/>
      <name val="Noto Sans CJK SC"/>
      <family val="2"/>
      <charset val="1"/>
    </font>
    <font>
      <sz val="10"/>
      <color rgb="FF333333"/>
      <name val="Noto Sans CJK SC"/>
      <family val="2"/>
      <charset val="1"/>
    </font>
    <font>
      <sz val="11"/>
      <name val="黑体"/>
      <family val="0"/>
      <charset val="134"/>
    </font>
    <font>
      <sz val="11"/>
      <name val="Noto Sans CJK SC"/>
      <family val="2"/>
      <charset val="1"/>
    </font>
    <font>
      <sz val="10"/>
      <color rgb="FF000000"/>
      <name val="Arial"/>
      <family val="0"/>
      <charset val="134"/>
    </font>
    <font>
      <sz val="10"/>
      <color rgb="FF136EC2"/>
      <name val="Noto Sans CJK SC"/>
      <family val="2"/>
      <charset val="1"/>
    </font>
    <font>
      <u val="single"/>
      <sz val="12"/>
      <name val="Noto Sans CJK SC"/>
      <family val="2"/>
      <charset val="1"/>
    </font>
    <font>
      <sz val="12"/>
      <name val="黑体"/>
      <family val="0"/>
      <charset val="134"/>
    </font>
    <font>
      <sz val="12"/>
      <name val="Noto Sans CJK SC"/>
      <family val="2"/>
      <charset val="1"/>
    </font>
    <font>
      <sz val="10"/>
      <color rgb="FF333333"/>
      <name val="Arial"/>
      <family val="0"/>
      <charset val="134"/>
    </font>
    <font>
      <sz val="10"/>
      <color rgb="FF333333"/>
      <name val="黑体"/>
      <family val="0"/>
      <charset val="134"/>
    </font>
    <font>
      <sz val="9"/>
      <color rgb="FF333333"/>
      <name val="Arial"/>
      <family val="0"/>
      <charset val="134"/>
    </font>
    <font>
      <u val="single"/>
      <sz val="11"/>
      <color rgb="FF0463C1"/>
      <name val="Arial"/>
      <family val="0"/>
      <charset val="134"/>
    </font>
    <font>
      <u val="single"/>
      <sz val="11"/>
      <color rgb="FF0463C1"/>
      <name val="Calibri"/>
      <family val="0"/>
      <charset val="134"/>
    </font>
    <font>
      <sz val="10"/>
      <name val="Noto Sans CJK SC"/>
      <family val="2"/>
      <charset val="1"/>
    </font>
    <font>
      <u val="single"/>
      <sz val="10"/>
      <color rgb="FF0088CC"/>
      <name val="Noto Sans CJK SC"/>
      <family val="2"/>
      <charset val="1"/>
    </font>
    <font>
      <u val="single"/>
      <sz val="10"/>
      <color rgb="FF0088CC"/>
      <name val="Arial"/>
      <family val="0"/>
      <charset val="134"/>
    </font>
    <font>
      <sz val="8"/>
      <color rgb="FF333333"/>
      <name val="Arial"/>
      <family val="0"/>
      <charset val="134"/>
    </font>
    <font>
      <sz val="11"/>
      <color rgb="FF000000"/>
      <name val="微软雅黑"/>
      <family val="0"/>
      <charset val="134"/>
    </font>
    <font>
      <sz val="10"/>
      <color rgb="FF747474"/>
      <name val="Noto Sans CJK SC"/>
      <family val="2"/>
      <charset val="1"/>
    </font>
    <font>
      <sz val="10"/>
      <color rgb="FF333333"/>
      <name val="微软雅黑"/>
      <family val="0"/>
      <charset val="134"/>
    </font>
    <font>
      <sz val="10"/>
      <color rgb="FF000000"/>
      <name val="微软雅黑"/>
      <family val="0"/>
      <charset val="134"/>
    </font>
    <font>
      <sz val="10"/>
      <color rgb="FF136EC2"/>
      <name val="Arial"/>
      <family val="0"/>
      <charset val="134"/>
    </font>
    <font>
      <u val="single"/>
      <sz val="10"/>
      <color rgb="FF136EC2"/>
      <name val="Noto Sans CJK SC"/>
      <family val="2"/>
      <charset val="1"/>
    </font>
    <font>
      <u val="single"/>
      <sz val="11"/>
      <name val="Noto Sans CJK SC"/>
      <family val="2"/>
      <charset val="1"/>
    </font>
    <font>
      <sz val="10.5"/>
      <color rgb="FF333333"/>
      <name val="Noto Sans CJK SC"/>
      <family val="2"/>
      <charset val="1"/>
    </font>
    <font>
      <sz val="10.5"/>
      <color rgb="FF333333"/>
      <name val="黑体"/>
      <family val="0"/>
      <charset val="134"/>
    </font>
    <font>
      <sz val="10.5"/>
      <color rgb="FF333333"/>
      <name val="MS Gothic"/>
      <family val="0"/>
      <charset val="134"/>
    </font>
    <font>
      <sz val="8"/>
      <color rgb="FF111111"/>
      <name val="微软雅黑"/>
      <family val="0"/>
      <charset val="134"/>
    </font>
    <font>
      <sz val="8"/>
      <color rgb="FF111111"/>
      <name val="黑体"/>
      <family val="0"/>
      <charset val="134"/>
    </font>
    <font>
      <sz val="8"/>
      <color rgb="FF666699"/>
      <name val="Noto Sans CJK SC"/>
      <family val="2"/>
      <charset val="1"/>
    </font>
    <font>
      <sz val="8"/>
      <color rgb="FF666699"/>
      <name val="黑体"/>
      <family val="0"/>
      <charset val="134"/>
    </font>
    <font>
      <sz val="11"/>
      <name val="微软雅黑"/>
      <family val="0"/>
      <charset val="134"/>
    </font>
    <font>
      <sz val="12"/>
      <name val="微软雅黑"/>
      <family val="0"/>
      <charset val="134"/>
    </font>
    <font>
      <u val="single"/>
      <sz val="12"/>
      <name val="微软雅黑"/>
      <family val="0"/>
      <charset val="134"/>
    </font>
    <font>
      <sz val="11"/>
      <name val="Arial"/>
      <family val="0"/>
      <charset val="134"/>
    </font>
    <font>
      <sz val="10"/>
      <color rgb="FF0088CC"/>
      <name val="Noto Sans CJK SC"/>
      <family val="2"/>
      <charset val="1"/>
    </font>
    <font>
      <sz val="9"/>
      <color rgb="FF136EC2"/>
      <name val="Arial"/>
      <family val="0"/>
      <charset val="134"/>
    </font>
    <font>
      <u val="single"/>
      <sz val="10"/>
      <color rgb="FF136EC2"/>
      <name val="Arial"/>
      <family val="0"/>
      <charset val="134"/>
    </font>
    <font>
      <u val="single"/>
      <sz val="9"/>
      <color rgb="FF136EC2"/>
      <name val="Noto Sans CJK SC"/>
      <family val="2"/>
      <charset val="1"/>
    </font>
    <font>
      <u val="single"/>
      <sz val="10"/>
      <color rgb="FF0088CC"/>
      <name val="黑体"/>
      <family val="0"/>
      <charset val="134"/>
    </font>
    <font>
      <u val="single"/>
      <sz val="11"/>
      <name val="微软雅黑"/>
      <family val="0"/>
      <charset val="134"/>
    </font>
    <font>
      <sz val="9"/>
      <color rgb="FF000000"/>
      <name val="黑体"/>
      <family val="0"/>
      <charset val="134"/>
    </font>
    <font>
      <sz val="9"/>
      <color rgb="FF000000"/>
      <name val="Arial"/>
      <family val="0"/>
      <charset val="134"/>
    </font>
    <font>
      <b val="true"/>
      <sz val="9"/>
      <color rgb="FF000000"/>
      <name val="黑体"/>
      <family val="0"/>
      <charset val="134"/>
    </font>
    <font>
      <b val="true"/>
      <u val="single"/>
      <sz val="12"/>
      <color rgb="FFFF0000"/>
      <name val="Noto Sans CJK SC"/>
      <family val="2"/>
      <charset val="1"/>
    </font>
    <font>
      <b val="true"/>
      <u val="single"/>
      <sz val="12"/>
      <color rgb="FFFF0000"/>
      <name val="黑体"/>
      <family val="0"/>
      <charset val="134"/>
    </font>
    <font>
      <sz val="12"/>
      <color rgb="FF000000"/>
      <name val="黑体"/>
      <family val="0"/>
      <charset val="134"/>
    </font>
    <font>
      <sz val="9"/>
      <color rgb="FF000000"/>
      <name val="Noto Sans CJK SC"/>
      <family val="2"/>
      <charset val="1"/>
    </font>
    <font>
      <u val="single"/>
      <sz val="9"/>
      <color rgb="FF800080"/>
      <name val="Arial"/>
      <family val="0"/>
      <charset val="134"/>
    </font>
    <font>
      <u val="single"/>
      <sz val="9"/>
      <color rgb="FF0463C1"/>
      <name val="黑体"/>
      <family val="0"/>
      <charset val="134"/>
    </font>
    <font>
      <u val="single"/>
      <sz val="9"/>
      <color rgb="FF0463C1"/>
      <name val="Arial"/>
      <family val="0"/>
      <charset val="134"/>
    </font>
    <font>
      <sz val="9"/>
      <name val="Noto Sans CJK SC"/>
      <family val="2"/>
      <charset val="1"/>
    </font>
    <font>
      <sz val="9"/>
      <name val="黑体"/>
      <family val="0"/>
      <charset val="134"/>
    </font>
    <font>
      <sz val="9"/>
      <color rgb="FF000000"/>
      <name val="黑体"/>
      <family val="0"/>
      <charset val="1"/>
    </font>
    <font>
      <sz val="9"/>
      <color rgb="FF333333"/>
      <name val="黑体"/>
      <family val="0"/>
      <charset val="134"/>
    </font>
    <font>
      <sz val="9"/>
      <color rgb="FF333333"/>
      <name val="Noto Sans CJK SC"/>
      <family val="2"/>
      <charset val="1"/>
    </font>
    <font>
      <sz val="9"/>
      <name val="Arial"/>
      <family val="0"/>
      <charset val="134"/>
    </font>
    <font>
      <sz val="9"/>
      <color rgb="FF000000"/>
      <name val="Calibri"/>
      <family val="0"/>
      <charset val="134"/>
    </font>
    <font>
      <u val="single"/>
      <sz val="9"/>
      <name val="Noto Sans CJK SC"/>
      <family val="2"/>
      <charset val="1"/>
    </font>
    <font>
      <b val="true"/>
      <sz val="9"/>
      <color rgb="FF333333"/>
      <name val="Noto Sans CJK SC"/>
      <family val="2"/>
      <charset val="1"/>
    </font>
    <font>
      <sz val="9"/>
      <color rgb="FF800080"/>
      <name val="Noto Sans CJK SC"/>
      <family val="2"/>
      <charset val="1"/>
    </font>
    <font>
      <b val="true"/>
      <sz val="11"/>
      <color rgb="FF000000"/>
      <name val="黑体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4" fillId="0" borderId="0" applyFont="true" applyBorder="true" applyAlignment="true" applyProtection="true">
      <alignment horizontal="general" vertical="top" textRotation="0" wrapText="false" indent="0" shrinkToFit="false"/>
      <protection locked="false" hidden="false"/>
    </xf>
  </cellStyleXfs>
  <cellXfs count="6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7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1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2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0" xfId="20" applyFont="true" applyBorder="false" applyAlignment="true" applyProtection="false">
      <alignment horizontal="general" vertical="top" textRotation="0" wrapText="true" indent="0" shrinkToFit="false"/>
      <protection locked="false" hidden="false"/>
    </xf>
    <xf numFmtId="164" fontId="23" fillId="0" borderId="0" xfId="20" applyFont="true" applyBorder="false" applyAlignment="false" applyProtection="false">
      <alignment horizontal="general" vertical="top" textRotation="0" wrapText="false" indent="0" shrinkToFit="false"/>
      <protection locked="false" hidden="false"/>
    </xf>
    <xf numFmtId="164" fontId="7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8CC"/>
      <rgbColor rgb="FFC0C0C0"/>
      <rgbColor rgb="FF747474"/>
      <rgbColor rgb="FF9999FF"/>
      <rgbColor rgb="FF993366"/>
      <rgbColor rgb="FFFFFFCC"/>
      <rgbColor rgb="FFCCFFFF"/>
      <rgbColor rgb="FF660066"/>
      <rgbColor rgb="FFFF8080"/>
      <rgbColor rgb="FF04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36EC2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0</xdr:colOff>
      <xdr:row>193</xdr:row>
      <xdr:rowOff>0</xdr:rowOff>
    </xdr:from>
    <xdr:to>
      <xdr:col>25</xdr:col>
      <xdr:colOff>457920</xdr:colOff>
      <xdr:row>212</xdr:row>
      <xdr:rowOff>808920</xdr:rowOff>
    </xdr:to>
    <xdr:pic>
      <xdr:nvPicPr>
        <xdr:cNvPr id="0" name="图片 1" descr=""/>
        <xdr:cNvPicPr/>
      </xdr:nvPicPr>
      <xdr:blipFill>
        <a:blip r:embed="rId1"/>
        <a:stretch/>
      </xdr:blipFill>
      <xdr:spPr>
        <a:xfrm>
          <a:off x="28731600" y="109496160"/>
          <a:ext cx="13888800" cy="8209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19</xdr:col>
      <xdr:colOff>85680</xdr:colOff>
      <xdr:row>11</xdr:row>
      <xdr:rowOff>278640</xdr:rowOff>
    </xdr:from>
    <xdr:to>
      <xdr:col>26</xdr:col>
      <xdr:colOff>60120</xdr:colOff>
      <xdr:row>25</xdr:row>
      <xdr:rowOff>439920</xdr:rowOff>
    </xdr:to>
    <xdr:pic>
      <xdr:nvPicPr>
        <xdr:cNvPr id="1" name="图片 2" descr=""/>
        <xdr:cNvPicPr/>
      </xdr:nvPicPr>
      <xdr:blipFill>
        <a:blip r:embed="rId2"/>
        <a:stretch/>
      </xdr:blipFill>
      <xdr:spPr>
        <a:xfrm>
          <a:off x="28817280" y="7193520"/>
          <a:ext cx="15781680" cy="10838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36360</xdr:colOff>
      <xdr:row>1</xdr:row>
      <xdr:rowOff>53280</xdr:rowOff>
    </xdr:from>
    <xdr:to>
      <xdr:col>28</xdr:col>
      <xdr:colOff>376560</xdr:colOff>
      <xdr:row>15</xdr:row>
      <xdr:rowOff>109080</xdr:rowOff>
    </xdr:to>
    <xdr:pic>
      <xdr:nvPicPr>
        <xdr:cNvPr id="2" name="图片 1" descr=""/>
        <xdr:cNvPicPr/>
      </xdr:nvPicPr>
      <xdr:blipFill>
        <a:blip r:embed="rId1"/>
        <a:stretch/>
      </xdr:blipFill>
      <xdr:spPr>
        <a:xfrm>
          <a:off x="40927680" y="307080"/>
          <a:ext cx="7798320" cy="538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151920</xdr:colOff>
      <xdr:row>61</xdr:row>
      <xdr:rowOff>165600</xdr:rowOff>
    </xdr:from>
    <xdr:to>
      <xdr:col>26</xdr:col>
      <xdr:colOff>453600</xdr:colOff>
      <xdr:row>69</xdr:row>
      <xdr:rowOff>323640</xdr:rowOff>
    </xdr:to>
    <xdr:pic>
      <xdr:nvPicPr>
        <xdr:cNvPr id="3" name="图片 2" descr=""/>
        <xdr:cNvPicPr/>
      </xdr:nvPicPr>
      <xdr:blipFill>
        <a:blip r:embed="rId2"/>
        <a:stretch/>
      </xdr:blipFill>
      <xdr:spPr>
        <a:xfrm>
          <a:off x="41043240" y="23279400"/>
          <a:ext cx="6159600" cy="3206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eople.mtime.com/892750/" TargetMode="External"/><Relationship Id="rId2" Type="http://schemas.openxmlformats.org/officeDocument/2006/relationships/hyperlink" Target="http://people.mtime.com/893000/" TargetMode="External"/><Relationship Id="rId3" Type="http://schemas.openxmlformats.org/officeDocument/2006/relationships/hyperlink" Target="https://www.ccec.be/19951996film12.html" TargetMode="External"/><Relationship Id="rId4" Type="http://schemas.openxmlformats.org/officeDocument/2006/relationships/hyperlink" Target="http://people.mtime.com/892824/" TargetMode="External"/><Relationship Id="rId5" Type="http://schemas.openxmlformats.org/officeDocument/2006/relationships/hyperlink" Target="http://movie.mtime.com/movie/search/section/?nation=HongKong" TargetMode="External"/><Relationship Id="rId6" Type="http://schemas.openxmlformats.org/officeDocument/2006/relationships/hyperlink" Target="http://movie.mtime.com/company/14972/" TargetMode="External"/><Relationship Id="rId7" Type="http://schemas.openxmlformats.org/officeDocument/2006/relationships/hyperlink" Target="http://people.mtime.com/893000/" TargetMode="External"/><Relationship Id="rId8" Type="http://schemas.openxmlformats.org/officeDocument/2006/relationships/hyperlink" Target="http://people.mtime.com/892953/" TargetMode="External"/><Relationship Id="rId9" Type="http://schemas.openxmlformats.org/officeDocument/2006/relationships/hyperlink" Target="https://baike.baidu.com/item/&#37073;&#26195;&#40857;/1343" TargetMode="External"/><Relationship Id="rId10" Type="http://schemas.openxmlformats.org/officeDocument/2006/relationships/hyperlink" Target="https://baike.baidu.com/item/&#37329;&#29723;" TargetMode="External"/><Relationship Id="rId11" Type="http://schemas.openxmlformats.org/officeDocument/2006/relationships/hyperlink" Target="https://baike.baidu.com/item/&#35199;&#23433;&#30005;&#24433;&#21046;&#29255;&#21378;" TargetMode="External"/><Relationship Id="rId12" Type="http://schemas.openxmlformats.org/officeDocument/2006/relationships/hyperlink" Target="http://movie.mtime.com/movie/search/section/?nation=HongKong" TargetMode="External"/><Relationship Id="rId13" Type="http://schemas.openxmlformats.org/officeDocument/2006/relationships/hyperlink" Target="https://kinepolis.be/fr/films/seven-swords" TargetMode="External"/><Relationship Id="rId14" Type="http://schemas.openxmlformats.org/officeDocument/2006/relationships/hyperlink" Target="http://people.mtime.com/892816/" TargetMode="External"/><Relationship Id="rId15" Type="http://schemas.openxmlformats.org/officeDocument/2006/relationships/hyperlink" Target="https://baike.baidu.com/item/&#26366;&#26195;&#27427;/4106019" TargetMode="External"/><Relationship Id="rId16" Type="http://schemas.openxmlformats.org/officeDocument/2006/relationships/hyperlink" Target="http://movie.mtime.com/company/2604/" TargetMode="External"/><Relationship Id="rId17" Type="http://schemas.openxmlformats.org/officeDocument/2006/relationships/hyperlink" Target="https://baike.baidu.com/item/&#20911;&#23567;&#21018;" TargetMode="External"/><Relationship Id="rId18" Type="http://schemas.openxmlformats.org/officeDocument/2006/relationships/hyperlink" Target="http://people.mtime.com/892883/" TargetMode="External"/><Relationship Id="rId19" Type="http://schemas.openxmlformats.org/officeDocument/2006/relationships/hyperlink" Target="http://people.mtime.com/1250664/" TargetMode="External"/><Relationship Id="rId20" Type="http://schemas.openxmlformats.org/officeDocument/2006/relationships/hyperlink" Target="https://www.cineart.be/fr/films/24-city" TargetMode="External"/><Relationship Id="rId21" Type="http://schemas.openxmlformats.org/officeDocument/2006/relationships/hyperlink" Target="https://baike.baidu.com/item/&#20013;&#22269;&#30005;&#24433;&#38598;&#22242;&#20844;&#21496;" TargetMode="External"/><Relationship Id="rId22" Type="http://schemas.openxmlformats.org/officeDocument/2006/relationships/hyperlink" Target="http://people.mtime.com/892963/" TargetMode="External"/><Relationship Id="rId23" Type="http://schemas.openxmlformats.org/officeDocument/2006/relationships/hyperlink" Target="http://people.mtime.com/892810/" TargetMode="External"/><Relationship Id="rId24" Type="http://schemas.openxmlformats.org/officeDocument/2006/relationships/hyperlink" Target="http://movie.mtime.com/121087/" TargetMode="External"/><Relationship Id="rId25" Type="http://schemas.openxmlformats.org/officeDocument/2006/relationships/hyperlink" Target="http://movie.mtime.com/121087/" TargetMode="External"/><Relationship Id="rId26" Type="http://schemas.openxmlformats.org/officeDocument/2006/relationships/hyperlink" Target="http://people.mtime.com/1469741/" TargetMode="External"/><Relationship Id="rId27" Type="http://schemas.openxmlformats.org/officeDocument/2006/relationships/hyperlink" Target="http://movie.mtime.com/company/63733/" TargetMode="External"/><Relationship Id="rId28" Type="http://schemas.openxmlformats.org/officeDocument/2006/relationships/hyperlink" Target="http://people.mtime.com/1689269/" TargetMode="External"/><Relationship Id="rId29" Type="http://schemas.openxmlformats.org/officeDocument/2006/relationships/hyperlink" Target="https://kinepolis.be/fr/films/3d-stereo-deer-king" TargetMode="External"/><Relationship Id="rId30" Type="http://schemas.openxmlformats.org/officeDocument/2006/relationships/hyperlink" Target="http://movie.mtime.com/93125/" TargetMode="External"/><Relationship Id="rId31" Type="http://schemas.openxmlformats.org/officeDocument/2006/relationships/hyperlink" Target="http://movie.mtime.com/company/6648/" TargetMode="External"/><Relationship Id="rId32" Type="http://schemas.openxmlformats.org/officeDocument/2006/relationships/hyperlink" Target="https://baike.baidu.com/item/&#20843;&#19968;&#30005;&#24433;&#21046;&#29255;&#21378;" TargetMode="External"/><Relationship Id="rId33" Type="http://schemas.openxmlformats.org/officeDocument/2006/relationships/hyperlink" Target="http://movie.mtime.com/company/2030/" TargetMode="External"/><Relationship Id="rId34" Type="http://schemas.openxmlformats.org/officeDocument/2006/relationships/hyperlink" Target="https://www.baidu.com/s?rsv_idx=1&amp;wd=&#21494;&#20255;&#20449;&amp;fenlei=256&amp;usm=2&amp;ie=utf-8&amp;sa=re_2_28521" TargetMode="External"/><Relationship Id="rId35" Type="http://schemas.openxmlformats.org/officeDocument/2006/relationships/hyperlink" Target="http://people.mtime.com/892889/" TargetMode="External"/><Relationship Id="rId36" Type="http://schemas.openxmlformats.org/officeDocument/2006/relationships/hyperlink" Target="http://people.mtime.com/892989/" TargetMode="External"/><Relationship Id="rId37" Type="http://schemas.openxmlformats.org/officeDocument/2006/relationships/hyperlink" Target="http://people.mtime.com/893136/" TargetMode="External"/><Relationship Id="rId38" Type="http://schemas.openxmlformats.org/officeDocument/2006/relationships/hyperlink" Target="http://people.mtime.com/902505/" TargetMode="External"/><Relationship Id="rId39" Type="http://schemas.openxmlformats.org/officeDocument/2006/relationships/hyperlink" Target="http://movie.mtime.com/company/70907/" TargetMode="External"/><Relationship Id="rId40" Type="http://schemas.openxmlformats.org/officeDocument/2006/relationships/hyperlink" Target="http://movie.mtime.com/118998/" TargetMode="External"/><Relationship Id="rId41" Type="http://schemas.openxmlformats.org/officeDocument/2006/relationships/hyperlink" Target="http://movie.mtime.com/movie/search/section/?nation=HongKong" TargetMode="External"/><Relationship Id="rId42" Type="http://schemas.openxmlformats.org/officeDocument/2006/relationships/hyperlink" Target="http://movie.mtime.com/142351/" TargetMode="External"/><Relationship Id="rId43" Type="http://schemas.openxmlformats.org/officeDocument/2006/relationships/hyperlink" Target="http://movie.mtime.com/company/4583/" TargetMode="External"/><Relationship Id="rId44" Type="http://schemas.openxmlformats.org/officeDocument/2006/relationships/hyperlink" Target="https://movie.douban.com/celebrity/1319627/" TargetMode="External"/><Relationship Id="rId45" Type="http://schemas.openxmlformats.org/officeDocument/2006/relationships/hyperlink" Target="https://movie.douban.com/celebrity/1319627/" TargetMode="External"/><Relationship Id="rId46" Type="http://schemas.openxmlformats.org/officeDocument/2006/relationships/hyperlink" Target="https://baike.baidu.com/item/&#21326;&#35850;&#20804;&#24351;/9689531" TargetMode="External"/><Relationship Id="rId47" Type="http://schemas.openxmlformats.org/officeDocument/2006/relationships/hyperlink" Target="https://baike.baidu.com/item/&#27748;&#22982;&#183;&#25552;&#20811;&#23041;" TargetMode="External"/><Relationship Id="rId48" Type="http://schemas.openxmlformats.org/officeDocument/2006/relationships/hyperlink" Target="http://movie.mtime.com/company/22192/" TargetMode="External"/><Relationship Id="rId49" Type="http://schemas.openxmlformats.org/officeDocument/2006/relationships/hyperlink" Target="http://movie.mtime.com/company/172/" TargetMode="External"/><Relationship Id="rId50" Type="http://schemas.openxmlformats.org/officeDocument/2006/relationships/hyperlink" Target="http://movie.mtime.com/company/37870/" TargetMode="External"/><Relationship Id="rId51" Type="http://schemas.openxmlformats.org/officeDocument/2006/relationships/hyperlink" Target="http://movie.mtime.com/70253/" TargetMode="External"/><Relationship Id="rId52" Type="http://schemas.openxmlformats.org/officeDocument/2006/relationships/hyperlink" Target="http://movie.mtime.com/company/58808/" TargetMode="External"/><Relationship Id="rId53" Type="http://schemas.openxmlformats.org/officeDocument/2006/relationships/hyperlink" Target="http://movie.mtime.com/197840/" TargetMode="External"/><Relationship Id="rId54" Type="http://schemas.openxmlformats.org/officeDocument/2006/relationships/hyperlink" Target="http://movie.mtime.com/197840/" TargetMode="External"/><Relationship Id="rId55" Type="http://schemas.openxmlformats.org/officeDocument/2006/relationships/hyperlink" Target="http://people.mtime.com/1175342/" TargetMode="External"/><Relationship Id="rId56" Type="http://schemas.openxmlformats.org/officeDocument/2006/relationships/hyperlink" Target="http://movie.mtime.com/91881/" TargetMode="External"/><Relationship Id="rId57" Type="http://schemas.openxmlformats.org/officeDocument/2006/relationships/hyperlink" Target="http://movie.mtime.com/91881/" TargetMode="External"/><Relationship Id="rId58" Type="http://schemas.openxmlformats.org/officeDocument/2006/relationships/hyperlink" Target="http://www.cccbrussels.be/fr/a-venir/a-venir-evenements/le-son-de-la-nature-a-la-recherche-de-la-melodie-tibetaine.html" TargetMode="External"/><Relationship Id="rId59" Type="http://schemas.openxmlformats.org/officeDocument/2006/relationships/hyperlink" Target="http://people.mtime.com/892953/" TargetMode="External"/><Relationship Id="rId60" Type="http://schemas.openxmlformats.org/officeDocument/2006/relationships/hyperlink" Target="http://movie.mtime.com/199595/" TargetMode="External"/><Relationship Id="rId61" Type="http://schemas.openxmlformats.org/officeDocument/2006/relationships/hyperlink" Target="http://movie.mtime.com/199595/" TargetMode="External"/><Relationship Id="rId62" Type="http://schemas.openxmlformats.org/officeDocument/2006/relationships/hyperlink" Target="http://movie.mtime.com/197089/" TargetMode="External"/><Relationship Id="rId63" Type="http://schemas.openxmlformats.org/officeDocument/2006/relationships/hyperlink" Target="https://baike.so.com/doc/320643-339543.html" TargetMode="External"/><Relationship Id="rId64" Type="http://schemas.openxmlformats.org/officeDocument/2006/relationships/hyperlink" Target="https://baike.baidu.com/item/&#21326;&#35850;&#20804;&#24351;&#20256;&#23186;&#32929;&#20221;&#26377;&#38480;&#20844;&#21496;" TargetMode="External"/><Relationship Id="rId65" Type="http://schemas.openxmlformats.org/officeDocument/2006/relationships/hyperlink" Target="http://people.mtime.com/902944/" TargetMode="External"/><Relationship Id="rId66" Type="http://schemas.openxmlformats.org/officeDocument/2006/relationships/hyperlink" Target="https://baike.baidu.com/item/&#35199;&#24433;" TargetMode="External"/><Relationship Id="rId67" Type="http://schemas.openxmlformats.org/officeDocument/2006/relationships/hyperlink" Target="https://baike.so.com/doc/6411842-8693004.html" TargetMode="External"/><Relationship Id="rId68" Type="http://schemas.openxmlformats.org/officeDocument/2006/relationships/hyperlink" Target="http://people.mtime.com/992990/" TargetMode="External"/><Relationship Id="rId69" Type="http://schemas.openxmlformats.org/officeDocument/2006/relationships/hyperlink" Target="https://baike.baidu.com/item/&#21326;&#35850;&#20804;&#24351;&#20256;&#23186;&#32929;&#20221;&#26377;&#38480;&#20844;&#21496;" TargetMode="External"/><Relationship Id="rId70" Type="http://schemas.openxmlformats.org/officeDocument/2006/relationships/hyperlink" Target="https://baike.baidu.com/item/&#21271;&#20140;&#23567;&#39532;&#22868;&#33150;&#24433;&#19994;&#26377;&#38480;&#20844;&#21496;" TargetMode="External"/><Relationship Id="rId71" Type="http://schemas.openxmlformats.org/officeDocument/2006/relationships/hyperlink" Target="http://people.mtime.com/1249296/" TargetMode="External"/><Relationship Id="rId72" Type="http://schemas.openxmlformats.org/officeDocument/2006/relationships/hyperlink" Target="https://baike.baidu.com/item/&#19975;&#36798;&#24433;&#35270;&#20256;&#23186;&#26377;&#38480;&#20844;&#21496;" TargetMode="External"/><Relationship Id="rId73" Type="http://schemas.openxmlformats.org/officeDocument/2006/relationships/hyperlink" Target="http://movie.mtime.com/190465/" TargetMode="External"/><Relationship Id="rId74" Type="http://schemas.openxmlformats.org/officeDocument/2006/relationships/hyperlink" Target="http://movie.mtime.com/190465/" TargetMode="External"/><Relationship Id="rId75" Type="http://schemas.openxmlformats.org/officeDocument/2006/relationships/hyperlink" Target="https://baike.so.com/doc/320643-339543.html" TargetMode="External"/><Relationship Id="rId76" Type="http://schemas.openxmlformats.org/officeDocument/2006/relationships/hyperlink" Target="http://movie.mtime.com/company/84887/" TargetMode="External"/><Relationship Id="rId77" Type="http://schemas.openxmlformats.org/officeDocument/2006/relationships/hyperlink" Target="http://movie.mtime.com/157905/" TargetMode="External"/><Relationship Id="rId78" Type="http://schemas.openxmlformats.org/officeDocument/2006/relationships/hyperlink" Target="http://people.mtime.com/901165/" TargetMode="External"/><Relationship Id="rId79" Type="http://schemas.openxmlformats.org/officeDocument/2006/relationships/hyperlink" Target="http://movie.mtime.com/165359/" TargetMode="External"/><Relationship Id="rId80" Type="http://schemas.openxmlformats.org/officeDocument/2006/relationships/hyperlink" Target="http://movie.mtime.com/165359/" TargetMode="External"/><Relationship Id="rId81" Type="http://schemas.openxmlformats.org/officeDocument/2006/relationships/hyperlink" Target="http://people.mtime.com/901659/" TargetMode="External"/><Relationship Id="rId82" Type="http://schemas.openxmlformats.org/officeDocument/2006/relationships/hyperlink" Target="http://movie.mtime.com/company/124915/" TargetMode="External"/><Relationship Id="rId83" Type="http://schemas.openxmlformats.org/officeDocument/2006/relationships/hyperlink" Target="https://movie.douban.com/celebrity/1275211/" TargetMode="External"/><Relationship Id="rId84" Type="http://schemas.openxmlformats.org/officeDocument/2006/relationships/hyperlink" Target="https://baike.baidu.com/item/&#30000;&#26195;&#40527;" TargetMode="External"/><Relationship Id="rId85" Type="http://schemas.openxmlformats.org/officeDocument/2006/relationships/hyperlink" Target="https://movie.douban.com/celebrity/1349567/" TargetMode="External"/><Relationship Id="rId86" Type="http://schemas.openxmlformats.org/officeDocument/2006/relationships/hyperlink" Target="http://movie.mtime.com/211904/" TargetMode="External"/><Relationship Id="rId87" Type="http://schemas.openxmlformats.org/officeDocument/2006/relationships/hyperlink" Target="http://movie.mtime.com/211904/" TargetMode="External"/><Relationship Id="rId88" Type="http://schemas.openxmlformats.org/officeDocument/2006/relationships/hyperlink" Target="http://people.mtime.com/898450/" TargetMode="External"/><Relationship Id="rId89" Type="http://schemas.openxmlformats.org/officeDocument/2006/relationships/hyperlink" Target="http://movie.mtime.com/company/102465/" TargetMode="External"/><Relationship Id="rId90" Type="http://schemas.openxmlformats.org/officeDocument/2006/relationships/hyperlink" Target="http://movie.mtime.com/211983/" TargetMode="External"/><Relationship Id="rId91" Type="http://schemas.openxmlformats.org/officeDocument/2006/relationships/hyperlink" Target="http://movie.mtime.com/211983/" TargetMode="External"/><Relationship Id="rId92" Type="http://schemas.openxmlformats.org/officeDocument/2006/relationships/hyperlink" Target="http://movie.mtime.com/company/104156/" TargetMode="External"/><Relationship Id="rId93" Type="http://schemas.openxmlformats.org/officeDocument/2006/relationships/hyperlink" Target="http://movie.mtime.com/company/12516/" TargetMode="External"/><Relationship Id="rId94" Type="http://schemas.openxmlformats.org/officeDocument/2006/relationships/hyperlink" Target="https://baike.baidu.com/item/&#19969;&#26207;" TargetMode="External"/><Relationship Id="rId95" Type="http://schemas.openxmlformats.org/officeDocument/2006/relationships/hyperlink" Target="https://www.lesuricate.org/sur-la-piste-de-yu-bin-petit-budget-et-gros-potentiel/" TargetMode="External"/><Relationship Id="rId96" Type="http://schemas.openxmlformats.org/officeDocument/2006/relationships/hyperlink" Target="https://movie.douban.com/celebrity/1316181/" TargetMode="External"/><Relationship Id="rId97" Type="http://schemas.openxmlformats.org/officeDocument/2006/relationships/hyperlink" Target="http://movie.mtime.com/company/134467/" TargetMode="External"/><Relationship Id="rId98" Type="http://schemas.openxmlformats.org/officeDocument/2006/relationships/hyperlink" Target="https://baike.baidu.com/item/&#21271;&#20140;&#23567;&#39532;&#22868;&#33150;&#24433;&#19994;&#26377;&#38480;&#20844;&#21496;" TargetMode="External"/><Relationship Id="rId99" Type="http://schemas.openxmlformats.org/officeDocument/2006/relationships/hyperlink" Target="http://people.mtime.com/893210/" TargetMode="External"/><Relationship Id="rId100" Type="http://schemas.openxmlformats.org/officeDocument/2006/relationships/hyperlink" Target="http://movie.mtime.com/209488/" TargetMode="External"/><Relationship Id="rId101" Type="http://schemas.openxmlformats.org/officeDocument/2006/relationships/hyperlink" Target="http://movie.mtime.com/209488/" TargetMode="External"/><Relationship Id="rId102" Type="http://schemas.openxmlformats.org/officeDocument/2006/relationships/hyperlink" Target="http://movie.mtime.com/company/75716/" TargetMode="External"/><Relationship Id="rId103" Type="http://schemas.openxmlformats.org/officeDocument/2006/relationships/hyperlink" Target="http://movie.mtime.com/company/5442/" TargetMode="External"/><Relationship Id="rId104" Type="http://schemas.openxmlformats.org/officeDocument/2006/relationships/hyperlink" Target="https://movie.douban.com/celebrity/1000525/" TargetMode="External"/><Relationship Id="rId105" Type="http://schemas.openxmlformats.org/officeDocument/2006/relationships/hyperlink" Target="https://baike.baidu.com/item/&#21271;&#20140;&#19996;&#28023;&#40594;&#40607;&#25991;&#21270;&#20256;&#25773;&#26377;&#38480;&#20844;&#21496;" TargetMode="External"/><Relationship Id="rId106" Type="http://schemas.openxmlformats.org/officeDocument/2006/relationships/hyperlink" Target="https://baike.baidu.com/item/&#36861;&#20809;&#20154;&#21160;&#30011;&#35774;&#35745;&#65288;&#21271;&#20140;&#65289;&#26377;&#38480;&#20844;&#21496;" TargetMode="External"/><Relationship Id="rId107" Type="http://schemas.openxmlformats.org/officeDocument/2006/relationships/hyperlink" Target="http://people.mtime.com/899770/" TargetMode="External"/><Relationship Id="rId108" Type="http://schemas.openxmlformats.org/officeDocument/2006/relationships/hyperlink" Target="https://baike.baidu.com/item/&#36213;&#24503;&#32996;" TargetMode="External"/><Relationship Id="rId109" Type="http://schemas.openxmlformats.org/officeDocument/2006/relationships/hyperlink" Target="https://baike.baidu.com/item/&#39532;&#33922;&#20122;&#26031;&#183;&#38669;&#24681;" TargetMode="External"/><Relationship Id="rId110" Type="http://schemas.openxmlformats.org/officeDocument/2006/relationships/hyperlink" Target="https://movie.douban.com/celebrity/1314446/" TargetMode="External"/><Relationship Id="rId111" Type="http://schemas.openxmlformats.org/officeDocument/2006/relationships/hyperlink" Target="http://movie.mtime.com/company/10063/" TargetMode="External"/><Relationship Id="rId112" Type="http://schemas.openxmlformats.org/officeDocument/2006/relationships/hyperlink" Target="http://movie.mtime.com/company/133384/" TargetMode="External"/><Relationship Id="rId113" Type="http://schemas.openxmlformats.org/officeDocument/2006/relationships/hyperlink" Target="https://www.filmmagie.be/review/ash-purest-white" TargetMode="External"/><Relationship Id="rId114" Type="http://schemas.openxmlformats.org/officeDocument/2006/relationships/hyperlink" Target="http://movie.mtime.com/company/12516/" TargetMode="External"/><Relationship Id="rId115" Type="http://schemas.openxmlformats.org/officeDocument/2006/relationships/hyperlink" Target="https://movie.douban.com/celebrity/1340823/" TargetMode="External"/><Relationship Id="rId116" Type="http://schemas.openxmlformats.org/officeDocument/2006/relationships/hyperlink" Target="http://movie.mtime.com/company/113205/" TargetMode="External"/><Relationship Id="rId117" Type="http://schemas.openxmlformats.org/officeDocument/2006/relationships/hyperlink" Target="http://movie.mtime.com/company/38911/" TargetMode="External"/><Relationship Id="rId11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movie.mtime.com/10509/" TargetMode="External"/><Relationship Id="rId2" Type="http://schemas.openxmlformats.org/officeDocument/2006/relationships/hyperlink" Target="http://people.mtime.com/893000/" TargetMode="External"/><Relationship Id="rId3" Type="http://schemas.openxmlformats.org/officeDocument/2006/relationships/hyperlink" Target="http://people.mtime.com/892824/" TargetMode="External"/><Relationship Id="rId4" Type="http://schemas.openxmlformats.org/officeDocument/2006/relationships/hyperlink" Target="https://baike.baidu.com/item/&#21271;&#20140;&#21171;&#38647;&#24433;&#19994;&#26377;&#38480;&#20844;&#21496;" TargetMode="External"/><Relationship Id="rId5" Type="http://schemas.openxmlformats.org/officeDocument/2006/relationships/hyperlink" Target="https://www.imdb.cn/title/tt0477719/awards" TargetMode="External"/><Relationship Id="rId6" Type="http://schemas.openxmlformats.org/officeDocument/2006/relationships/hyperlink" Target="http://people.mtime.com/1289975/" TargetMode="External"/><Relationship Id="rId7" Type="http://schemas.openxmlformats.org/officeDocument/2006/relationships/hyperlink" Target="http://movie.mtime.com/69440/" TargetMode="External"/><Relationship Id="rId8" Type="http://schemas.openxmlformats.org/officeDocument/2006/relationships/hyperlink" Target="http://people.mtime.com/1126188/" TargetMode="External"/><Relationship Id="rId9" Type="http://schemas.openxmlformats.org/officeDocument/2006/relationships/hyperlink" Target="https://baike.baidu.com/item/&#21326;&#35850;&#20804;&#24351;&#20256;&#23186;&#32929;&#20221;&#26377;&#38480;&#20844;&#21496;" TargetMode="External"/><Relationship Id="rId10" Type="http://schemas.openxmlformats.org/officeDocument/2006/relationships/hyperlink" Target="http://movie.mtime.com/133551/" TargetMode="External"/><Relationship Id="rId11" Type="http://schemas.openxmlformats.org/officeDocument/2006/relationships/hyperlink" Target="http://people.mtime.com/892817/" TargetMode="External"/><Relationship Id="rId12" Type="http://schemas.openxmlformats.org/officeDocument/2006/relationships/hyperlink" Target="http://people.mtime.com/893108/" TargetMode="External"/><Relationship Id="rId13" Type="http://schemas.openxmlformats.org/officeDocument/2006/relationships/hyperlink" Target="http://movie.mtime.com/199595/" TargetMode="External"/><Relationship Id="rId14" Type="http://schemas.openxmlformats.org/officeDocument/2006/relationships/hyperlink" Target="http://movie.mtime.com/199595/" TargetMode="External"/><Relationship Id="rId15" Type="http://schemas.openxmlformats.org/officeDocument/2006/relationships/hyperlink" Target="http://movie.mtime.com/197089/" TargetMode="External"/><Relationship Id="rId16" Type="http://schemas.openxmlformats.org/officeDocument/2006/relationships/hyperlink" Target="https://baike.so.com/doc/320643-339543.html" TargetMode="External"/><Relationship Id="rId17" Type="http://schemas.openxmlformats.org/officeDocument/2006/relationships/hyperlink" Target="https://baike.baidu.com/item/&#21326;&#35850;&#20804;&#24351;&#20256;&#23186;&#32929;&#20221;&#26377;&#38480;&#20844;&#21496;" TargetMode="External"/><Relationship Id="rId18" Type="http://schemas.openxmlformats.org/officeDocument/2006/relationships/hyperlink" Target="http://movie.mtime.com/218890/" TargetMode="External"/><Relationship Id="rId19" Type="http://schemas.openxmlformats.org/officeDocument/2006/relationships/hyperlink" Target="http://movie.mtime.com/218890/" TargetMode="External"/><Relationship Id="rId20" Type="http://schemas.openxmlformats.org/officeDocument/2006/relationships/hyperlink" Target="https://www.filmfestival.be/en/news/ndog-to-be-released-in-belgium-thanks-to-first-prize-at-film-fest-gent/02-03-2020/3905" TargetMode="External"/><Relationship Id="rId21" Type="http://schemas.openxmlformats.org/officeDocument/2006/relationships/hyperlink" Target="http://people.mtime.com/892963/" TargetMode="External"/><Relationship Id="rId22" Type="http://schemas.openxmlformats.org/officeDocument/2006/relationships/hyperlink" Target="https://baike.baidu.com/item/&#29380;&#20161;&#26480;&#20043;&#36890;&#22825;&#24093;&#22269;" TargetMode="External"/><Relationship Id="rId23" Type="http://schemas.openxmlformats.org/officeDocument/2006/relationships/hyperlink" Target="https://baike.baidu.com/item/Detective%20Dee/12814286" TargetMode="External"/><Relationship Id="rId24" Type="http://schemas.openxmlformats.org/officeDocument/2006/relationships/hyperlink" Target="https://baike.baidu.com/item/&#24067;&#40065;&#22622;&#23572;&#22269;&#38469;&#22855;&#24187;&#30005;&#24433;&#33410;/4000543?fr=aladdin" TargetMode="External"/><Relationship Id="rId25" Type="http://schemas.openxmlformats.org/officeDocument/2006/relationships/hyperlink" Target="http://people.mtime.com/1284303/" TargetMode="External"/><Relationship Id="rId26" Type="http://schemas.openxmlformats.org/officeDocument/2006/relationships/hyperlink" Target="http://people.mtime.com/903672/" TargetMode="External"/><Relationship Id="rId27" Type="http://schemas.openxmlformats.org/officeDocument/2006/relationships/hyperlink" Target="http://people.mtime.com/909823/" TargetMode="External"/><Relationship Id="rId28" Type="http://schemas.openxmlformats.org/officeDocument/2006/relationships/hyperlink" Target="http://people.mtime.com/1249296/" TargetMode="External"/><Relationship Id="rId29" Type="http://schemas.openxmlformats.org/officeDocument/2006/relationships/hyperlink" Target="https://baike.baidu.com/item/&#19975;&#36798;&#24433;&#35270;&#20256;&#23186;&#26377;&#38480;&#20844;&#21496;" TargetMode="External"/><Relationship Id="rId30" Type="http://schemas.openxmlformats.org/officeDocument/2006/relationships/hyperlink" Target="https://www.lesuricate.org/tag/bifff-2015/" TargetMode="External"/><Relationship Id="rId31" Type="http://schemas.openxmlformats.org/officeDocument/2006/relationships/hyperlink" Target="http://people.mtime.com/893002/" TargetMode="External"/><Relationship Id="rId32" Type="http://schemas.openxmlformats.org/officeDocument/2006/relationships/hyperlink" Target="https://www.lesuricate.org/tag/bifff-2016/" TargetMode="External"/><Relationship Id="rId33" Type="http://schemas.openxmlformats.org/officeDocument/2006/relationships/hyperlink" Target="http://people.mtime.com/1701267/" TargetMode="External"/><Relationship Id="rId34" Type="http://schemas.openxmlformats.org/officeDocument/2006/relationships/hyperlink" Target="https://baike.baidu.com/item/&#35768;&#35802;&#27589;" TargetMode="External"/><Relationship Id="rId35" Type="http://schemas.openxmlformats.org/officeDocument/2006/relationships/hyperlink" Target="https://baike.baidu.com/item/&#21338;&#32435;&#24433;&#19994;&#38598;&#22242;" TargetMode="External"/><Relationship Id="rId36" Type="http://schemas.openxmlformats.org/officeDocument/2006/relationships/hyperlink" Target="http://group.mtime.com/mmm/discussion/892221/" TargetMode="External"/><Relationship Id="rId37" Type="http://schemas.openxmlformats.org/officeDocument/2006/relationships/hyperlink" Target="http://movie.mtime.com/company/82667/" TargetMode="External"/><Relationship Id="rId38" Type="http://schemas.openxmlformats.org/officeDocument/2006/relationships/hyperlink" Target="http://group.mtime.com/mmm/discussion/892221/" TargetMode="External"/><Relationship Id="rId39" Type="http://schemas.openxmlformats.org/officeDocument/2006/relationships/hyperlink" Target="http://group.mtime.com/mmm/discussion/892221/" TargetMode="External"/><Relationship Id="rId40" Type="http://schemas.openxmlformats.org/officeDocument/2006/relationships/hyperlink" Target="http://group.mtime.com/mmm/discussion/892221/" TargetMode="External"/><Relationship Id="rId41" Type="http://schemas.openxmlformats.org/officeDocument/2006/relationships/hyperlink" Target="http://group.mtime.com/mmm/discussion/892221/" TargetMode="External"/><Relationship Id="rId42" Type="http://schemas.openxmlformats.org/officeDocument/2006/relationships/hyperlink" Target="http://group.mtime.com/mmm/discussion/892221/" TargetMode="External"/><Relationship Id="rId43" Type="http://schemas.openxmlformats.org/officeDocument/2006/relationships/hyperlink" Target="http://group.mtime.com/mmm/discussion/892221/" TargetMode="External"/><Relationship Id="rId44" Type="http://schemas.openxmlformats.org/officeDocument/2006/relationships/hyperlink" Target="http://group.mtime.com/mmm/discussion/892221/" TargetMode="External"/><Relationship Id="rId45" Type="http://schemas.openxmlformats.org/officeDocument/2006/relationships/hyperlink" Target="http://group.mtime.com/mmm/discussion/892221/" TargetMode="External"/><Relationship Id="rId46" Type="http://schemas.openxmlformats.org/officeDocument/2006/relationships/hyperlink" Target="http://group.mtime.com/mmm/discussion/892221/" TargetMode="External"/><Relationship Id="rId47" Type="http://schemas.openxmlformats.org/officeDocument/2006/relationships/hyperlink" Target="http://group.mtime.com/mmm/discussion/892221/" TargetMode="External"/><Relationship Id="rId48" Type="http://schemas.openxmlformats.org/officeDocument/2006/relationships/hyperlink" Target="http://group.mtime.com/mmm/discussion/892221/" TargetMode="External"/><Relationship Id="rId49" Type="http://schemas.openxmlformats.org/officeDocument/2006/relationships/hyperlink" Target="https://www.imdb.cn/awards/371/nomination/" TargetMode="External"/><Relationship Id="rId50" Type="http://schemas.openxmlformats.org/officeDocument/2006/relationships/hyperlink" Target="http://people.mtime.com/892903/" TargetMode="External"/><Relationship Id="rId51" Type="http://schemas.openxmlformats.org/officeDocument/2006/relationships/hyperlink" Target="http://movie.mtime.com/company/3229/" TargetMode="External"/><Relationship Id="rId52" Type="http://schemas.openxmlformats.org/officeDocument/2006/relationships/hyperlink" Target="http://movie.mtime.com/company/26814/" TargetMode="External"/><Relationship Id="rId53" Type="http://schemas.openxmlformats.org/officeDocument/2006/relationships/hyperlink" Target="http://people.mtime.com/893125/" TargetMode="External"/><Relationship Id="rId54" Type="http://schemas.openxmlformats.org/officeDocument/2006/relationships/hyperlink" Target="http://people.mtime.com/902001/" TargetMode="External"/><Relationship Id="rId55" Type="http://schemas.openxmlformats.org/officeDocument/2006/relationships/hyperlink" Target="http://movie.mtime.com/movie/search/section/?type=Documentary" TargetMode="External"/><Relationship Id="rId56" Type="http://schemas.openxmlformats.org/officeDocument/2006/relationships/hyperlink" Target="http://www.cccbrussels.be/fr/a-venir/a-venir-evenements/chinese-film-festival.html%0A" TargetMode="External"/><Relationship Id="rId57" Type="http://schemas.openxmlformats.org/officeDocument/2006/relationships/hyperlink" Target="https://baike.baidu.com/item/&#19969;&#26207;" TargetMode="External"/><Relationship Id="rId58" Type="http://schemas.openxmlformats.org/officeDocument/2006/relationships/hyperlink" Target="https://baike.baidu.com/item/&#26366;&#28023;&#33509;/911840" TargetMode="External"/><Relationship Id="rId59" Type="http://schemas.openxmlformats.org/officeDocument/2006/relationships/hyperlink" Target="https://baike.baidu.com/item/&#30000;&#26195;&#40527;" TargetMode="External"/><Relationship Id="rId60" Type="http://schemas.openxmlformats.org/officeDocument/2006/relationships/hyperlink" Target="https://baike.baidu.com/item/&#21556;&#22825;&#26126;" TargetMode="External"/><Relationship Id="rId61" Type="http://schemas.openxmlformats.org/officeDocument/2006/relationships/hyperlink" Target="https://baike.baidu.com/item/&#38738;&#26149;/45423" TargetMode="External"/><Relationship Id="rId62" Type="http://schemas.openxmlformats.org/officeDocument/2006/relationships/hyperlink" Target="http://www.xinhuanet.com//world/2017-11/18/c_1121975817.htm%0A" TargetMode="External"/><Relationship Id="rId63" Type="http://schemas.openxmlformats.org/officeDocument/2006/relationships/hyperlink" Target="https://www.xinpianchang.com/e17861" TargetMode="External"/><Relationship Id="rId64" Type="http://schemas.openxmlformats.org/officeDocument/2006/relationships/hyperlink" Target="https://www.xinpianchang.com/e17861" TargetMode="External"/><Relationship Id="rId65" Type="http://schemas.openxmlformats.org/officeDocument/2006/relationships/hyperlink" Target="https://baike.baidu.com/item/&#26118;&#20177;&#24433;&#19994;&#20844;&#21496;/2218841" TargetMode="External"/><Relationship Id="rId66" Type="http://schemas.openxmlformats.org/officeDocument/2006/relationships/hyperlink" Target="http://www.cccbrussels.be/fr/a-venir/shanghai-film-week-san-mao-rejoint-larmee.html" TargetMode="External"/><Relationship Id="rId67" Type="http://schemas.openxmlformats.org/officeDocument/2006/relationships/hyperlink" Target="https://baike.baidu.com/item/&#19978;&#28023;&#32654;&#26415;&#30005;&#24433;&#21046;&#29255;&#21378;" TargetMode="External"/><Relationship Id="rId68" Type="http://schemas.openxmlformats.org/officeDocument/2006/relationships/hyperlink" Target="https://mp.weixin.qq.com/s/dw9SZwdMFqo7j6zPD7Ec4A%0A" TargetMode="External"/><Relationship Id="rId69" Type="http://schemas.openxmlformats.org/officeDocument/2006/relationships/hyperlink" Target="https://movie.douban.com/subject_search?search_text=&#38889;&#20846;" TargetMode="External"/><Relationship Id="rId70" Type="http://schemas.openxmlformats.org/officeDocument/2006/relationships/hyperlink" Target="http://movie.mtime.com/movie/search/section/?nation=China" TargetMode="External"/><Relationship Id="rId71" Type="http://schemas.openxmlformats.org/officeDocument/2006/relationships/hyperlink" Target="http://movie.mtime.com/112443/" TargetMode="External"/><Relationship Id="rId72" Type="http://schemas.openxmlformats.org/officeDocument/2006/relationships/hyperlink" Target="http://movie.mtime.com/112443/" TargetMode="External"/><Relationship Id="rId73" Type="http://schemas.openxmlformats.org/officeDocument/2006/relationships/hyperlink" Target="http://people.mtime.com/897357/" TargetMode="External"/><Relationship Id="rId74" Type="http://schemas.openxmlformats.org/officeDocument/2006/relationships/hyperlink" Target="http://movie.mtime.com/121087/" TargetMode="External"/><Relationship Id="rId75" Type="http://schemas.openxmlformats.org/officeDocument/2006/relationships/hyperlink" Target="http://movie.mtime.com/121087/" TargetMode="External"/><Relationship Id="rId76" Type="http://schemas.openxmlformats.org/officeDocument/2006/relationships/hyperlink" Target="http://people.mtime.com/1469741/" TargetMode="External"/><Relationship Id="rId77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33"/>
  <sheetViews>
    <sheetView showFormulas="false" showGridLines="true" showRowColHeaders="true" showZeros="true" rightToLeft="false" tabSelected="true" showOutlineSymbols="true" defaultGridColor="true" view="normal" topLeftCell="J1" colorId="64" zoomScale="90" zoomScaleNormal="90" zoomScalePageLayoutView="100" workbookViewId="0">
      <pane xSplit="0" ySplit="1" topLeftCell="A2" activePane="bottomLeft" state="frozen"/>
      <selection pane="topLeft" activeCell="J1" activeCellId="0" sqref="J1"/>
      <selection pane="bottomLeft" activeCell="H2" activeCellId="0" sqref="H2"/>
    </sheetView>
  </sheetViews>
  <sheetFormatPr defaultRowHeight="14.2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2" width="9.14"/>
    <col collapsed="false" customWidth="true" hidden="false" outlineLevel="0" max="3" min="3" style="1" width="11"/>
    <col collapsed="false" customWidth="true" hidden="false" outlineLevel="0" max="4" min="4" style="1" width="20"/>
    <col collapsed="false" customWidth="true" hidden="false" outlineLevel="0" max="5" min="5" style="3" width="14.29"/>
    <col collapsed="false" customWidth="true" hidden="false" outlineLevel="0" max="6" min="6" style="4" width="26.72"/>
    <col collapsed="false" customWidth="true" hidden="false" outlineLevel="0" max="7" min="7" style="1" width="15.57"/>
    <col collapsed="false" customWidth="true" hidden="false" outlineLevel="0" max="8" min="8" style="1" width="17.57"/>
    <col collapsed="false" customWidth="true" hidden="false" outlineLevel="0" max="9" min="9" style="5" width="34.57"/>
    <col collapsed="false" customWidth="true" hidden="false" outlineLevel="0" max="10" min="10" style="6" width="17.43"/>
    <col collapsed="false" customWidth="true" hidden="false" outlineLevel="0" max="11" min="11" style="1" width="10"/>
    <col collapsed="false" customWidth="true" hidden="false" outlineLevel="0" max="12" min="12" style="1" width="9.7"/>
    <col collapsed="false" customWidth="true" hidden="false" outlineLevel="0" max="13" min="13" style="1" width="13.14"/>
    <col collapsed="false" customWidth="true" hidden="false" outlineLevel="0" max="14" min="14" style="1" width="10"/>
    <col collapsed="false" customWidth="true" hidden="false" outlineLevel="0" max="15" min="15" style="1" width="11.14"/>
    <col collapsed="false" customWidth="true" hidden="false" outlineLevel="0" max="16" min="16" style="1" width="12.43"/>
    <col collapsed="false" customWidth="true" hidden="false" outlineLevel="0" max="17" min="17" style="1" width="17.14"/>
    <col collapsed="false" customWidth="true" hidden="false" outlineLevel="0" max="18" min="18" style="4" width="39.14"/>
    <col collapsed="false" customWidth="true" hidden="false" outlineLevel="0" max="19" min="19" style="4" width="28"/>
    <col collapsed="false" customWidth="true" hidden="false" outlineLevel="0" max="20" min="20" style="1" width="17.43"/>
    <col collapsed="false" customWidth="true" hidden="false" outlineLevel="0" max="1025" min="21" style="1" width="26.72"/>
  </cols>
  <sheetData>
    <row r="1" s="11" customFormat="true" ht="15.75" hidden="false" customHeight="false" outlineLevel="0" collapsed="false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9" t="s">
        <v>8</v>
      </c>
      <c r="J1" s="9" t="s">
        <v>9</v>
      </c>
      <c r="K1" s="7" t="s">
        <v>10</v>
      </c>
      <c r="L1" s="7"/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9" t="s">
        <v>16</v>
      </c>
      <c r="S1" s="10"/>
      <c r="T1" s="7" t="s">
        <v>17</v>
      </c>
    </row>
    <row r="2" customFormat="false" ht="57" hidden="false" customHeight="false" outlineLevel="0" collapsed="false">
      <c r="A2" s="12"/>
      <c r="B2" s="2" t="n">
        <v>1961</v>
      </c>
      <c r="C2" s="2" t="n">
        <v>2016</v>
      </c>
      <c r="D2" s="13" t="s">
        <v>18</v>
      </c>
      <c r="E2" s="14" t="s">
        <v>19</v>
      </c>
      <c r="F2" s="4" t="s">
        <v>20</v>
      </c>
      <c r="G2" s="13" t="s">
        <v>21</v>
      </c>
      <c r="H2" s="13" t="s">
        <v>22</v>
      </c>
      <c r="I2" s="15" t="s">
        <v>23</v>
      </c>
      <c r="J2" s="12"/>
      <c r="K2" s="1" t="s">
        <v>24</v>
      </c>
      <c r="L2" s="12"/>
      <c r="M2" s="1" t="s">
        <v>24</v>
      </c>
      <c r="N2" s="1" t="s">
        <v>24</v>
      </c>
      <c r="O2" s="12"/>
      <c r="P2" s="12"/>
      <c r="Q2" s="13" t="s">
        <v>25</v>
      </c>
      <c r="R2" s="4" t="s">
        <v>26</v>
      </c>
      <c r="S2" s="4" t="s">
        <v>27</v>
      </c>
      <c r="T2" s="12"/>
    </row>
    <row r="3" customFormat="false" ht="15" hidden="false" customHeight="false" outlineLevel="0" collapsed="false">
      <c r="B3" s="2" t="n">
        <v>1987</v>
      </c>
      <c r="C3" s="2" t="n">
        <v>2011</v>
      </c>
      <c r="D3" s="13" t="s">
        <v>28</v>
      </c>
      <c r="E3" s="14" t="s">
        <v>29</v>
      </c>
      <c r="F3" s="4" t="s">
        <v>30</v>
      </c>
      <c r="G3" s="13" t="s">
        <v>31</v>
      </c>
      <c r="H3" s="13" t="s">
        <v>32</v>
      </c>
      <c r="I3" s="15" t="s">
        <v>33</v>
      </c>
      <c r="K3" s="12"/>
      <c r="M3" s="1" t="n">
        <v>7.3</v>
      </c>
      <c r="N3" s="12"/>
      <c r="Q3" s="13" t="s">
        <v>34</v>
      </c>
      <c r="R3" s="4" t="s">
        <v>35</v>
      </c>
      <c r="S3" s="12"/>
    </row>
    <row r="4" customFormat="false" ht="15" hidden="false" customHeight="false" outlineLevel="0" collapsed="false">
      <c r="A4" s="12"/>
      <c r="B4" s="2" t="n">
        <v>1988</v>
      </c>
      <c r="C4" s="1" t="n">
        <v>2017</v>
      </c>
      <c r="D4" s="13" t="s">
        <v>18</v>
      </c>
      <c r="E4" s="14" t="s">
        <v>36</v>
      </c>
      <c r="F4" s="4" t="s">
        <v>37</v>
      </c>
      <c r="G4" s="13" t="s">
        <v>38</v>
      </c>
      <c r="H4" s="13" t="s">
        <v>39</v>
      </c>
      <c r="I4" s="15" t="s">
        <v>40</v>
      </c>
      <c r="J4" s="12"/>
      <c r="K4" s="12"/>
      <c r="L4" s="12"/>
      <c r="M4" s="1" t="n">
        <v>7</v>
      </c>
      <c r="N4" s="12"/>
      <c r="O4" s="12"/>
      <c r="P4" s="12"/>
      <c r="Q4" s="13" t="s">
        <v>34</v>
      </c>
      <c r="R4" s="12"/>
      <c r="S4" s="12"/>
      <c r="T4" s="12"/>
    </row>
    <row r="5" customFormat="false" ht="57" hidden="false" customHeight="false" outlineLevel="0" collapsed="false">
      <c r="A5" s="12"/>
      <c r="B5" s="2" t="n">
        <v>1993</v>
      </c>
      <c r="C5" s="2" t="n">
        <v>1994</v>
      </c>
      <c r="D5" s="13" t="s">
        <v>41</v>
      </c>
      <c r="E5" s="14" t="s">
        <v>42</v>
      </c>
      <c r="F5" s="4" t="s">
        <v>43</v>
      </c>
      <c r="G5" s="13" t="s">
        <v>44</v>
      </c>
      <c r="H5" s="13" t="s">
        <v>45</v>
      </c>
      <c r="I5" s="16" t="s">
        <v>46</v>
      </c>
      <c r="J5" s="12"/>
      <c r="K5" s="12"/>
      <c r="L5" s="12"/>
      <c r="M5" s="1" t="s">
        <v>24</v>
      </c>
      <c r="N5" s="12"/>
      <c r="O5" s="12"/>
      <c r="P5" s="12"/>
      <c r="Q5" s="13" t="s">
        <v>34</v>
      </c>
      <c r="R5" s="4" t="s">
        <v>47</v>
      </c>
      <c r="S5" s="12"/>
      <c r="T5" s="12"/>
    </row>
    <row r="6" customFormat="false" ht="57" hidden="false" customHeight="false" outlineLevel="0" collapsed="false">
      <c r="B6" s="2" t="n">
        <v>1994</v>
      </c>
      <c r="C6" s="2" t="n">
        <v>1992</v>
      </c>
      <c r="D6" s="13" t="s">
        <v>48</v>
      </c>
      <c r="E6" s="14" t="s">
        <v>49</v>
      </c>
      <c r="F6" s="4" t="s">
        <v>50</v>
      </c>
      <c r="G6" s="13" t="s">
        <v>38</v>
      </c>
      <c r="H6" s="13" t="s">
        <v>51</v>
      </c>
      <c r="I6" s="16" t="s">
        <v>52</v>
      </c>
      <c r="K6" s="12"/>
      <c r="M6" s="1" t="s">
        <v>24</v>
      </c>
      <c r="N6" s="12"/>
      <c r="Q6" s="13" t="s">
        <v>25</v>
      </c>
      <c r="R6" s="4" t="s">
        <v>53</v>
      </c>
      <c r="S6" s="12"/>
    </row>
    <row r="7" customFormat="false" ht="85.5" hidden="false" customHeight="false" outlineLevel="0" collapsed="false">
      <c r="A7" s="12"/>
      <c r="B7" s="2" t="n">
        <v>1994</v>
      </c>
      <c r="C7" s="2" t="n">
        <v>1996</v>
      </c>
      <c r="D7" s="13" t="s">
        <v>41</v>
      </c>
      <c r="E7" s="14" t="s">
        <v>54</v>
      </c>
      <c r="F7" s="4" t="s">
        <v>55</v>
      </c>
      <c r="G7" s="13" t="s">
        <v>44</v>
      </c>
      <c r="H7" s="13" t="s">
        <v>56</v>
      </c>
      <c r="I7" s="16" t="s">
        <v>46</v>
      </c>
      <c r="J7" s="12"/>
      <c r="K7" s="12"/>
      <c r="L7" s="12"/>
      <c r="M7" s="1" t="s">
        <v>24</v>
      </c>
      <c r="N7" s="12"/>
      <c r="O7" s="12"/>
      <c r="P7" s="12"/>
      <c r="Q7" s="13" t="s">
        <v>34</v>
      </c>
      <c r="R7" s="4" t="s">
        <v>57</v>
      </c>
      <c r="S7" s="4" t="s">
        <v>58</v>
      </c>
      <c r="T7" s="12"/>
    </row>
    <row r="8" customFormat="false" ht="57" hidden="false" customHeight="false" outlineLevel="0" collapsed="false">
      <c r="B8" s="2" t="n">
        <v>1995</v>
      </c>
      <c r="C8" s="2" t="n">
        <v>1996</v>
      </c>
      <c r="D8" s="13" t="s">
        <v>59</v>
      </c>
      <c r="E8" s="14" t="s">
        <v>60</v>
      </c>
      <c r="F8" s="4" t="s">
        <v>61</v>
      </c>
      <c r="G8" s="13" t="s">
        <v>62</v>
      </c>
      <c r="H8" s="13" t="s">
        <v>63</v>
      </c>
      <c r="I8" s="16" t="s">
        <v>64</v>
      </c>
      <c r="J8" s="12"/>
      <c r="K8" s="12"/>
      <c r="L8" s="12"/>
      <c r="M8" s="1" t="s">
        <v>24</v>
      </c>
      <c r="N8" s="12"/>
      <c r="O8" s="12"/>
      <c r="P8" s="12"/>
      <c r="Q8" s="13" t="s">
        <v>25</v>
      </c>
      <c r="R8" s="4" t="s">
        <v>65</v>
      </c>
      <c r="S8" s="12"/>
    </row>
    <row r="9" customFormat="false" ht="28.5" hidden="false" customHeight="false" outlineLevel="0" collapsed="false">
      <c r="B9" s="2" t="n">
        <v>1998</v>
      </c>
      <c r="C9" s="2" t="n">
        <v>1999</v>
      </c>
      <c r="D9" s="13" t="s">
        <v>66</v>
      </c>
      <c r="E9" s="14" t="s">
        <v>67</v>
      </c>
      <c r="F9" s="4" t="s">
        <v>68</v>
      </c>
      <c r="G9" s="13" t="s">
        <v>69</v>
      </c>
      <c r="H9" s="13" t="s">
        <v>70</v>
      </c>
      <c r="J9" s="12"/>
      <c r="K9" s="12"/>
      <c r="L9" s="12"/>
      <c r="M9" s="1" t="s">
        <v>24</v>
      </c>
      <c r="N9" s="12"/>
      <c r="O9" s="12"/>
      <c r="P9" s="12"/>
      <c r="Q9" s="13" t="s">
        <v>25</v>
      </c>
      <c r="R9" s="4" t="s">
        <v>71</v>
      </c>
      <c r="S9" s="12"/>
    </row>
    <row r="10" customFormat="false" ht="99.75" hidden="false" customHeight="false" outlineLevel="0" collapsed="false">
      <c r="A10" s="12"/>
      <c r="B10" s="2" t="n">
        <v>1998</v>
      </c>
      <c r="C10" s="2" t="n">
        <v>2016</v>
      </c>
      <c r="D10" s="13" t="s">
        <v>18</v>
      </c>
      <c r="E10" s="14" t="s">
        <v>72</v>
      </c>
      <c r="F10" s="4" t="s">
        <v>73</v>
      </c>
      <c r="G10" s="12"/>
      <c r="H10" s="13" t="s">
        <v>74</v>
      </c>
      <c r="J10" s="12"/>
      <c r="K10" s="12"/>
      <c r="L10" s="12"/>
      <c r="M10" s="1" t="s">
        <v>24</v>
      </c>
      <c r="N10" s="12"/>
      <c r="O10" s="12"/>
      <c r="P10" s="12"/>
      <c r="Q10" s="13" t="s">
        <v>34</v>
      </c>
      <c r="R10" s="4" t="s">
        <v>75</v>
      </c>
      <c r="S10" s="12"/>
      <c r="T10" s="12"/>
    </row>
    <row r="11" customFormat="false" ht="57" hidden="false" customHeight="false" outlineLevel="0" collapsed="false">
      <c r="B11" s="2" t="n">
        <v>1998</v>
      </c>
      <c r="C11" s="2" t="n">
        <v>1999</v>
      </c>
      <c r="D11" s="13" t="s">
        <v>48</v>
      </c>
      <c r="E11" s="14" t="s">
        <v>76</v>
      </c>
      <c r="F11" s="4" t="s">
        <v>77</v>
      </c>
      <c r="G11" s="13" t="s">
        <v>78</v>
      </c>
      <c r="H11" s="13" t="s">
        <v>79</v>
      </c>
      <c r="I11" s="16" t="s">
        <v>80</v>
      </c>
      <c r="J11" s="12"/>
      <c r="K11" s="12"/>
      <c r="L11" s="12"/>
      <c r="M11" s="12"/>
      <c r="N11" s="12"/>
      <c r="Q11" s="13" t="s">
        <v>34</v>
      </c>
      <c r="R11" s="4" t="s">
        <v>81</v>
      </c>
      <c r="S11" s="12"/>
    </row>
    <row r="12" customFormat="false" ht="85.5" hidden="false" customHeight="false" outlineLevel="0" collapsed="false">
      <c r="A12" s="12"/>
      <c r="B12" s="2" t="n">
        <v>1999</v>
      </c>
      <c r="C12" s="2" t="n">
        <v>2016</v>
      </c>
      <c r="D12" s="13" t="s">
        <v>18</v>
      </c>
      <c r="E12" s="14" t="s">
        <v>82</v>
      </c>
      <c r="F12" s="4" t="s">
        <v>83</v>
      </c>
      <c r="G12" s="13" t="s">
        <v>84</v>
      </c>
      <c r="H12" s="13" t="s">
        <v>85</v>
      </c>
      <c r="I12" s="15" t="s">
        <v>86</v>
      </c>
      <c r="J12" s="12"/>
      <c r="K12" s="12"/>
      <c r="L12" s="12"/>
      <c r="M12" s="1" t="s">
        <v>24</v>
      </c>
      <c r="N12" s="12"/>
      <c r="O12" s="12"/>
      <c r="P12" s="12"/>
      <c r="Q12" s="13" t="s">
        <v>34</v>
      </c>
      <c r="R12" s="4" t="s">
        <v>87</v>
      </c>
      <c r="S12" s="12"/>
      <c r="T12" s="12"/>
    </row>
    <row r="13" customFormat="false" ht="42.75" hidden="false" customHeight="false" outlineLevel="0" collapsed="false">
      <c r="B13" s="2" t="n">
        <v>1999</v>
      </c>
      <c r="C13" s="2" t="n">
        <v>2016</v>
      </c>
      <c r="D13" s="13" t="s">
        <v>18</v>
      </c>
      <c r="E13" s="14" t="s">
        <v>88</v>
      </c>
      <c r="F13" s="4" t="s">
        <v>89</v>
      </c>
      <c r="G13" s="13" t="s">
        <v>38</v>
      </c>
      <c r="H13" s="13" t="s">
        <v>70</v>
      </c>
      <c r="I13" s="15" t="s">
        <v>90</v>
      </c>
      <c r="J13" s="12"/>
      <c r="K13" s="1" t="s">
        <v>24</v>
      </c>
      <c r="L13" s="12"/>
      <c r="M13" s="1" t="s">
        <v>24</v>
      </c>
      <c r="N13" s="1" t="s">
        <v>24</v>
      </c>
      <c r="Q13" s="13" t="s">
        <v>34</v>
      </c>
      <c r="R13" s="4" t="s">
        <v>91</v>
      </c>
      <c r="S13" s="4" t="s">
        <v>92</v>
      </c>
    </row>
    <row r="14" customFormat="false" ht="42.75" hidden="false" customHeight="false" outlineLevel="0" collapsed="false">
      <c r="A14" s="12"/>
      <c r="B14" s="2" t="n">
        <v>1999</v>
      </c>
      <c r="C14" s="2" t="n">
        <v>2016</v>
      </c>
      <c r="D14" s="13" t="s">
        <v>18</v>
      </c>
      <c r="E14" s="14" t="s">
        <v>93</v>
      </c>
      <c r="F14" s="4" t="s">
        <v>94</v>
      </c>
      <c r="G14" s="13" t="s">
        <v>95</v>
      </c>
      <c r="H14" s="13" t="s">
        <v>96</v>
      </c>
      <c r="I14" s="15" t="s">
        <v>97</v>
      </c>
      <c r="J14" s="12"/>
      <c r="K14" s="1" t="s">
        <v>24</v>
      </c>
      <c r="L14" s="12"/>
      <c r="M14" s="1" t="s">
        <v>24</v>
      </c>
      <c r="N14" s="1" t="s">
        <v>24</v>
      </c>
      <c r="O14" s="12"/>
      <c r="P14" s="12"/>
      <c r="Q14" s="13" t="s">
        <v>34</v>
      </c>
      <c r="R14" s="4" t="s">
        <v>98</v>
      </c>
      <c r="S14" s="4" t="s">
        <v>92</v>
      </c>
      <c r="T14" s="12"/>
    </row>
    <row r="15" customFormat="false" ht="99.75" hidden="false" customHeight="false" outlineLevel="0" collapsed="false">
      <c r="B15" s="2" t="n">
        <v>1999</v>
      </c>
      <c r="C15" s="2" t="n">
        <v>2001</v>
      </c>
      <c r="D15" s="13" t="s">
        <v>99</v>
      </c>
      <c r="E15" s="14" t="s">
        <v>100</v>
      </c>
      <c r="F15" s="4" t="s">
        <v>101</v>
      </c>
      <c r="G15" s="13" t="s">
        <v>38</v>
      </c>
      <c r="H15" s="13" t="s">
        <v>102</v>
      </c>
      <c r="I15" s="17" t="s">
        <v>103</v>
      </c>
      <c r="J15" s="12"/>
      <c r="K15" s="12"/>
      <c r="L15" s="12"/>
      <c r="M15" s="1" t="s">
        <v>24</v>
      </c>
      <c r="N15" s="12"/>
      <c r="Q15" s="13" t="s">
        <v>34</v>
      </c>
      <c r="R15" s="4" t="s">
        <v>104</v>
      </c>
      <c r="S15" s="4" t="s">
        <v>105</v>
      </c>
    </row>
    <row r="16" customFormat="false" ht="28.5" hidden="false" customHeight="false" outlineLevel="0" collapsed="false">
      <c r="B16" s="2" t="n">
        <v>2000</v>
      </c>
      <c r="C16" s="2" t="n">
        <v>2001</v>
      </c>
      <c r="D16" s="13" t="s">
        <v>106</v>
      </c>
      <c r="E16" s="14" t="s">
        <v>107</v>
      </c>
      <c r="F16" s="4" t="s">
        <v>108</v>
      </c>
      <c r="G16" s="13" t="s">
        <v>109</v>
      </c>
      <c r="H16" s="13" t="s">
        <v>102</v>
      </c>
      <c r="I16" s="17" t="s">
        <v>110</v>
      </c>
      <c r="J16" s="12"/>
      <c r="K16" s="12"/>
      <c r="L16" s="12"/>
      <c r="M16" s="1" t="n">
        <v>8.3</v>
      </c>
      <c r="N16" s="12"/>
      <c r="O16" s="12"/>
      <c r="P16" s="12"/>
      <c r="Q16" s="13" t="s">
        <v>25</v>
      </c>
      <c r="R16" s="4" t="s">
        <v>111</v>
      </c>
      <c r="S16" s="12"/>
    </row>
    <row r="17" customFormat="false" ht="85.5" hidden="false" customHeight="false" outlineLevel="0" collapsed="false">
      <c r="A17" s="12"/>
      <c r="B17" s="2" t="n">
        <v>2001</v>
      </c>
      <c r="C17" s="2" t="n">
        <v>2016</v>
      </c>
      <c r="D17" s="13" t="s">
        <v>18</v>
      </c>
      <c r="E17" s="14" t="s">
        <v>112</v>
      </c>
      <c r="F17" s="4" t="s">
        <v>113</v>
      </c>
      <c r="G17" s="13" t="s">
        <v>114</v>
      </c>
      <c r="H17" s="13" t="s">
        <v>70</v>
      </c>
      <c r="I17" s="15" t="s">
        <v>115</v>
      </c>
      <c r="J17" s="12"/>
      <c r="K17" s="12"/>
      <c r="L17" s="12"/>
      <c r="M17" s="1" t="s">
        <v>24</v>
      </c>
      <c r="N17" s="12"/>
      <c r="O17" s="12"/>
      <c r="P17" s="12"/>
      <c r="Q17" s="13" t="s">
        <v>34</v>
      </c>
      <c r="R17" s="4" t="s">
        <v>116</v>
      </c>
      <c r="S17" s="12"/>
      <c r="T17" s="12"/>
    </row>
    <row r="18" customFormat="false" ht="85.5" hidden="false" customHeight="false" outlineLevel="0" collapsed="false">
      <c r="A18" s="12"/>
      <c r="B18" s="2" t="n">
        <v>2001</v>
      </c>
      <c r="C18" s="2" t="n">
        <v>2016</v>
      </c>
      <c r="D18" s="13" t="s">
        <v>18</v>
      </c>
      <c r="E18" s="14" t="s">
        <v>117</v>
      </c>
      <c r="F18" s="4" t="s">
        <v>118</v>
      </c>
      <c r="G18" s="13" t="s">
        <v>119</v>
      </c>
      <c r="H18" s="13" t="s">
        <v>102</v>
      </c>
      <c r="I18" s="18" t="s">
        <v>97</v>
      </c>
      <c r="J18" s="12"/>
      <c r="K18" s="12"/>
      <c r="L18" s="12"/>
      <c r="M18" s="1" t="s">
        <v>24</v>
      </c>
      <c r="N18" s="12"/>
      <c r="O18" s="12"/>
      <c r="P18" s="12"/>
      <c r="Q18" s="13" t="s">
        <v>34</v>
      </c>
      <c r="R18" s="4" t="s">
        <v>120</v>
      </c>
      <c r="S18" s="12"/>
      <c r="T18" s="12"/>
    </row>
    <row r="19" customFormat="false" ht="28.5" hidden="false" customHeight="false" outlineLevel="0" collapsed="false">
      <c r="B19" s="2" t="n">
        <v>2001</v>
      </c>
      <c r="C19" s="1" t="n">
        <v>2018</v>
      </c>
      <c r="D19" s="13" t="s">
        <v>18</v>
      </c>
      <c r="E19" s="14" t="s">
        <v>121</v>
      </c>
      <c r="F19" s="4" t="s">
        <v>122</v>
      </c>
      <c r="G19" s="13" t="s">
        <v>123</v>
      </c>
      <c r="H19" s="13" t="s">
        <v>124</v>
      </c>
      <c r="J19" s="12"/>
      <c r="K19" s="12"/>
      <c r="M19" s="12"/>
      <c r="N19" s="12"/>
      <c r="Q19" s="13" t="s">
        <v>34</v>
      </c>
      <c r="R19" s="4" t="s">
        <v>125</v>
      </c>
      <c r="S19" s="4" t="s">
        <v>126</v>
      </c>
    </row>
    <row r="20" customFormat="false" ht="28.5" hidden="false" customHeight="false" outlineLevel="0" collapsed="false">
      <c r="B20" s="2" t="n">
        <v>2002</v>
      </c>
      <c r="C20" s="2" t="n">
        <v>2003</v>
      </c>
      <c r="D20" s="13" t="s">
        <v>127</v>
      </c>
      <c r="E20" s="14" t="s">
        <v>128</v>
      </c>
      <c r="F20" s="4" t="s">
        <v>129</v>
      </c>
      <c r="G20" s="13" t="s">
        <v>38</v>
      </c>
      <c r="H20" s="19" t="s">
        <v>130</v>
      </c>
      <c r="I20" s="17" t="s">
        <v>103</v>
      </c>
      <c r="J20" s="12"/>
      <c r="K20" s="12"/>
      <c r="L20" s="12"/>
      <c r="M20" s="12"/>
      <c r="N20" s="12"/>
      <c r="Q20" s="13" t="s">
        <v>25</v>
      </c>
      <c r="R20" s="4" t="s">
        <v>131</v>
      </c>
      <c r="S20" s="12"/>
    </row>
    <row r="21" customFormat="false" ht="57" hidden="false" customHeight="false" outlineLevel="0" collapsed="false">
      <c r="A21" s="12"/>
      <c r="B21" s="2" t="n">
        <v>2002</v>
      </c>
      <c r="C21" s="2" t="n">
        <v>2004</v>
      </c>
      <c r="D21" s="13" t="s">
        <v>48</v>
      </c>
      <c r="E21" s="14" t="s">
        <v>132</v>
      </c>
      <c r="F21" s="4" t="s">
        <v>133</v>
      </c>
      <c r="G21" s="13" t="s">
        <v>134</v>
      </c>
      <c r="H21" s="20" t="s">
        <v>135</v>
      </c>
      <c r="I21" s="17" t="s">
        <v>136</v>
      </c>
      <c r="J21" s="6" t="s">
        <v>137</v>
      </c>
      <c r="K21" s="12"/>
      <c r="L21" s="12"/>
      <c r="M21" s="12"/>
      <c r="N21" s="12"/>
      <c r="O21" s="12"/>
      <c r="P21" s="12"/>
      <c r="Q21" s="13" t="s">
        <v>34</v>
      </c>
      <c r="R21" s="4" t="s">
        <v>138</v>
      </c>
      <c r="S21" s="12"/>
      <c r="T21" s="12"/>
    </row>
    <row r="22" customFormat="false" ht="57" hidden="false" customHeight="false" outlineLevel="0" collapsed="false">
      <c r="A22" s="12"/>
      <c r="B22" s="2" t="n">
        <v>2002</v>
      </c>
      <c r="C22" s="2" t="n">
        <v>2016</v>
      </c>
      <c r="D22" s="13" t="s">
        <v>18</v>
      </c>
      <c r="E22" s="14" t="s">
        <v>139</v>
      </c>
      <c r="F22" s="4" t="s">
        <v>140</v>
      </c>
      <c r="G22" s="13" t="s">
        <v>141</v>
      </c>
      <c r="H22" s="13" t="s">
        <v>142</v>
      </c>
      <c r="I22" s="15" t="s">
        <v>143</v>
      </c>
      <c r="J22" s="12"/>
      <c r="K22" s="12"/>
      <c r="L22" s="12"/>
      <c r="M22" s="1" t="s">
        <v>24</v>
      </c>
      <c r="N22" s="12"/>
      <c r="O22" s="12"/>
      <c r="P22" s="12"/>
      <c r="Q22" s="13" t="s">
        <v>34</v>
      </c>
      <c r="R22" s="4" t="s">
        <v>144</v>
      </c>
      <c r="S22" s="12"/>
      <c r="T22" s="12"/>
    </row>
    <row r="23" customFormat="false" ht="28.5" hidden="false" customHeight="false" outlineLevel="0" collapsed="false">
      <c r="B23" s="2" t="n">
        <v>2003</v>
      </c>
      <c r="C23" s="2" t="n">
        <v>2005</v>
      </c>
      <c r="D23" s="13" t="s">
        <v>145</v>
      </c>
      <c r="E23" s="14" t="s">
        <v>146</v>
      </c>
      <c r="F23" s="4" t="s">
        <v>147</v>
      </c>
      <c r="G23" s="13" t="s">
        <v>148</v>
      </c>
      <c r="H23" s="13" t="s">
        <v>70</v>
      </c>
      <c r="I23" s="17" t="s">
        <v>149</v>
      </c>
      <c r="J23" s="12"/>
      <c r="K23" s="12"/>
      <c r="L23" s="12"/>
      <c r="M23" s="1" t="s">
        <v>24</v>
      </c>
      <c r="N23" s="12"/>
      <c r="O23" s="12"/>
      <c r="P23" s="12"/>
      <c r="Q23" s="13" t="s">
        <v>25</v>
      </c>
      <c r="R23" s="4" t="s">
        <v>150</v>
      </c>
      <c r="S23" s="12"/>
    </row>
    <row r="24" customFormat="false" ht="99.75" hidden="false" customHeight="false" outlineLevel="0" collapsed="false">
      <c r="A24" s="12"/>
      <c r="B24" s="2" t="n">
        <v>2003</v>
      </c>
      <c r="C24" s="2" t="n">
        <v>2016</v>
      </c>
      <c r="D24" s="13" t="s">
        <v>151</v>
      </c>
      <c r="E24" s="14" t="s">
        <v>152</v>
      </c>
      <c r="F24" s="4" t="s">
        <v>153</v>
      </c>
      <c r="G24" s="13" t="s">
        <v>154</v>
      </c>
      <c r="H24" s="13" t="s">
        <v>155</v>
      </c>
      <c r="I24" s="15" t="s">
        <v>156</v>
      </c>
      <c r="J24" s="12"/>
      <c r="K24" s="12"/>
      <c r="L24" s="12"/>
      <c r="M24" s="1" t="s">
        <v>24</v>
      </c>
      <c r="N24" s="12"/>
      <c r="O24" s="12"/>
      <c r="P24" s="12"/>
      <c r="Q24" s="13" t="s">
        <v>34</v>
      </c>
      <c r="R24" s="4" t="s">
        <v>157</v>
      </c>
      <c r="S24" s="12"/>
      <c r="T24" s="12"/>
    </row>
    <row r="25" customFormat="false" ht="71.25" hidden="false" customHeight="false" outlineLevel="0" collapsed="false">
      <c r="A25" s="12"/>
      <c r="B25" s="1" t="n">
        <v>2005</v>
      </c>
      <c r="C25" s="1" t="n">
        <v>2010</v>
      </c>
      <c r="D25" s="13" t="s">
        <v>18</v>
      </c>
      <c r="E25" s="21" t="s">
        <v>158</v>
      </c>
      <c r="F25" s="4" t="s">
        <v>159</v>
      </c>
      <c r="G25" s="13" t="s">
        <v>160</v>
      </c>
      <c r="H25" s="13" t="s">
        <v>161</v>
      </c>
      <c r="I25" s="16" t="s">
        <v>162</v>
      </c>
      <c r="J25" s="22"/>
      <c r="M25" s="12"/>
      <c r="O25" s="23"/>
      <c r="Q25" s="13" t="s">
        <v>25</v>
      </c>
      <c r="R25" s="4" t="s">
        <v>163</v>
      </c>
      <c r="T25" s="12"/>
    </row>
    <row r="26" customFormat="false" ht="71.25" hidden="false" customHeight="false" outlineLevel="0" collapsed="false">
      <c r="B26" s="1" t="n">
        <v>2005</v>
      </c>
      <c r="C26" s="1" t="n">
        <v>2010</v>
      </c>
      <c r="D26" s="13" t="s">
        <v>18</v>
      </c>
      <c r="E26" s="21" t="s">
        <v>164</v>
      </c>
      <c r="F26" s="4" t="s">
        <v>165</v>
      </c>
      <c r="G26" s="13" t="s">
        <v>160</v>
      </c>
      <c r="H26" s="13" t="s">
        <v>161</v>
      </c>
      <c r="I26" s="16" t="s">
        <v>162</v>
      </c>
      <c r="J26" s="22"/>
      <c r="M26" s="12"/>
      <c r="O26" s="23"/>
      <c r="Q26" s="13" t="s">
        <v>25</v>
      </c>
      <c r="R26" s="4" t="s">
        <v>163</v>
      </c>
      <c r="S26" s="12"/>
    </row>
    <row r="27" customFormat="false" ht="28.5" hidden="false" customHeight="false" outlineLevel="0" collapsed="false">
      <c r="A27" s="12"/>
      <c r="B27" s="2" t="n">
        <v>2005</v>
      </c>
      <c r="C27" s="1" t="n">
        <v>2019</v>
      </c>
      <c r="D27" s="13" t="s">
        <v>166</v>
      </c>
      <c r="E27" s="14" t="s">
        <v>167</v>
      </c>
      <c r="F27" s="4" t="s">
        <v>168</v>
      </c>
      <c r="G27" s="13" t="s">
        <v>169</v>
      </c>
      <c r="H27" s="13" t="s">
        <v>170</v>
      </c>
      <c r="I27" s="17" t="s">
        <v>171</v>
      </c>
      <c r="J27" s="12"/>
      <c r="K27" s="12"/>
      <c r="L27" s="12"/>
      <c r="M27" s="12"/>
      <c r="N27" s="12"/>
      <c r="O27" s="12"/>
      <c r="P27" s="12"/>
      <c r="Q27" s="13" t="s">
        <v>34</v>
      </c>
      <c r="R27" s="4" t="s">
        <v>125</v>
      </c>
      <c r="S27" s="24" t="s">
        <v>172</v>
      </c>
      <c r="T27" s="12"/>
    </row>
    <row r="28" customFormat="false" ht="18" hidden="false" customHeight="true" outlineLevel="0" collapsed="false">
      <c r="A28" s="12"/>
      <c r="B28" s="2" t="n">
        <v>2005</v>
      </c>
      <c r="C28" s="2" t="n">
        <v>2006</v>
      </c>
      <c r="D28" s="13" t="s">
        <v>173</v>
      </c>
      <c r="E28" s="14" t="s">
        <v>174</v>
      </c>
      <c r="F28" s="4" t="s">
        <v>175</v>
      </c>
      <c r="G28" s="13" t="s">
        <v>176</v>
      </c>
      <c r="H28" s="13" t="s">
        <v>177</v>
      </c>
      <c r="I28" s="16" t="s">
        <v>178</v>
      </c>
      <c r="J28" s="12"/>
      <c r="K28" s="12"/>
      <c r="L28" s="12"/>
      <c r="M28" s="12"/>
      <c r="N28" s="12"/>
      <c r="O28" s="12"/>
      <c r="P28" s="12"/>
      <c r="Q28" s="13" t="s">
        <v>34</v>
      </c>
      <c r="R28" s="25" t="s">
        <v>179</v>
      </c>
      <c r="S28" s="12"/>
      <c r="T28" s="12"/>
    </row>
    <row r="29" s="1" customFormat="true" ht="85.5" hidden="false" customHeight="false" outlineLevel="0" collapsed="false">
      <c r="B29" s="2" t="n">
        <v>2005</v>
      </c>
      <c r="C29" s="2" t="n">
        <v>2016</v>
      </c>
      <c r="D29" s="13" t="s">
        <v>180</v>
      </c>
      <c r="E29" s="14" t="s">
        <v>181</v>
      </c>
      <c r="F29" s="4" t="s">
        <v>182</v>
      </c>
      <c r="G29" s="13" t="s">
        <v>183</v>
      </c>
      <c r="H29" s="13" t="s">
        <v>184</v>
      </c>
      <c r="I29" s="15" t="s">
        <v>185</v>
      </c>
      <c r="M29" s="1" t="s">
        <v>24</v>
      </c>
      <c r="Q29" s="13" t="s">
        <v>34</v>
      </c>
      <c r="R29" s="4" t="s">
        <v>186</v>
      </c>
    </row>
    <row r="30" customFormat="false" ht="18" hidden="false" customHeight="true" outlineLevel="0" collapsed="false">
      <c r="A30" s="12"/>
      <c r="B30" s="2" t="n">
        <v>2005</v>
      </c>
      <c r="C30" s="2" t="n">
        <v>2006</v>
      </c>
      <c r="D30" s="13" t="s">
        <v>187</v>
      </c>
      <c r="E30" s="14" t="s">
        <v>188</v>
      </c>
      <c r="F30" s="4" t="s">
        <v>189</v>
      </c>
      <c r="G30" s="13" t="s">
        <v>190</v>
      </c>
      <c r="H30" s="13" t="s">
        <v>191</v>
      </c>
      <c r="I30" s="17" t="s">
        <v>192</v>
      </c>
      <c r="J30" s="12"/>
      <c r="K30" s="12"/>
      <c r="L30" s="12"/>
      <c r="M30" s="12"/>
      <c r="N30" s="12"/>
      <c r="O30" s="12"/>
      <c r="P30" s="12"/>
      <c r="Q30" s="13" t="s">
        <v>34</v>
      </c>
      <c r="R30" s="4" t="s">
        <v>193</v>
      </c>
      <c r="S30" s="12"/>
      <c r="T30" s="12"/>
    </row>
    <row r="31" s="1" customFormat="true" ht="28.5" hidden="false" customHeight="false" outlineLevel="0" collapsed="false">
      <c r="B31" s="2" t="n">
        <v>2005</v>
      </c>
      <c r="C31" s="2" t="n">
        <v>2006</v>
      </c>
      <c r="D31" s="13" t="s">
        <v>194</v>
      </c>
      <c r="E31" s="14" t="s">
        <v>195</v>
      </c>
      <c r="F31" s="4" t="s">
        <v>196</v>
      </c>
      <c r="G31" s="13" t="s">
        <v>148</v>
      </c>
      <c r="H31" s="13" t="s">
        <v>142</v>
      </c>
      <c r="I31" s="16" t="s">
        <v>197</v>
      </c>
      <c r="M31" s="1" t="s">
        <v>24</v>
      </c>
      <c r="Q31" s="13" t="s">
        <v>25</v>
      </c>
      <c r="R31" s="4" t="s">
        <v>198</v>
      </c>
    </row>
    <row r="32" customFormat="false" ht="99.75" hidden="false" customHeight="false" outlineLevel="0" collapsed="false">
      <c r="B32" s="2" t="n">
        <v>2006</v>
      </c>
      <c r="C32" s="2" t="n">
        <v>2016</v>
      </c>
      <c r="D32" s="13" t="s">
        <v>18</v>
      </c>
      <c r="E32" s="14" t="s">
        <v>199</v>
      </c>
      <c r="F32" s="4" t="s">
        <v>200</v>
      </c>
      <c r="G32" s="13" t="s">
        <v>201</v>
      </c>
      <c r="H32" s="13" t="s">
        <v>202</v>
      </c>
      <c r="I32" s="26" t="s">
        <v>203</v>
      </c>
      <c r="J32" s="12"/>
      <c r="K32" s="12"/>
      <c r="M32" s="1" t="s">
        <v>24</v>
      </c>
      <c r="N32" s="12"/>
      <c r="Q32" s="13" t="s">
        <v>34</v>
      </c>
      <c r="R32" s="4" t="s">
        <v>204</v>
      </c>
      <c r="S32" s="12"/>
    </row>
    <row r="33" customFormat="false" ht="57" hidden="false" customHeight="false" outlineLevel="0" collapsed="false">
      <c r="A33" s="12"/>
      <c r="B33" s="2" t="n">
        <v>2006</v>
      </c>
      <c r="C33" s="2" t="n">
        <v>2007</v>
      </c>
      <c r="D33" s="13" t="s">
        <v>106</v>
      </c>
      <c r="E33" s="14" t="s">
        <v>205</v>
      </c>
      <c r="F33" s="4" t="s">
        <v>206</v>
      </c>
      <c r="G33" s="13" t="s">
        <v>38</v>
      </c>
      <c r="H33" s="20" t="s">
        <v>207</v>
      </c>
      <c r="I33" s="27" t="s">
        <v>208</v>
      </c>
      <c r="J33" s="12"/>
      <c r="K33" s="12"/>
      <c r="L33" s="12"/>
      <c r="M33" s="1" t="n">
        <v>5.7</v>
      </c>
      <c r="N33" s="12"/>
      <c r="O33" s="12"/>
      <c r="P33" s="12"/>
      <c r="Q33" s="13" t="s">
        <v>34</v>
      </c>
      <c r="R33" s="4" t="s">
        <v>209</v>
      </c>
      <c r="S33" s="12"/>
      <c r="T33" s="12"/>
    </row>
    <row r="34" customFormat="false" ht="28.5" hidden="false" customHeight="false" outlineLevel="0" collapsed="false">
      <c r="B34" s="2" t="n">
        <v>2006</v>
      </c>
      <c r="C34" s="1" t="n">
        <v>2018</v>
      </c>
      <c r="D34" s="13" t="s">
        <v>18</v>
      </c>
      <c r="E34" s="14" t="s">
        <v>210</v>
      </c>
      <c r="F34" s="4" t="s">
        <v>211</v>
      </c>
      <c r="G34" s="13" t="s">
        <v>212</v>
      </c>
      <c r="H34" s="13" t="s">
        <v>70</v>
      </c>
      <c r="J34" s="12"/>
      <c r="K34" s="12"/>
      <c r="M34" s="12"/>
      <c r="N34" s="12"/>
      <c r="Q34" s="13" t="s">
        <v>34</v>
      </c>
      <c r="R34" s="4" t="s">
        <v>125</v>
      </c>
      <c r="S34" s="4" t="s">
        <v>126</v>
      </c>
    </row>
    <row r="35" customFormat="false" ht="71.25" hidden="false" customHeight="false" outlineLevel="0" collapsed="false">
      <c r="A35" s="12"/>
      <c r="B35" s="2" t="n">
        <v>2006</v>
      </c>
      <c r="C35" s="2" t="n">
        <v>2016</v>
      </c>
      <c r="D35" s="13" t="s">
        <v>18</v>
      </c>
      <c r="E35" s="14" t="s">
        <v>213</v>
      </c>
      <c r="F35" s="4" t="s">
        <v>214</v>
      </c>
      <c r="G35" s="13" t="s">
        <v>215</v>
      </c>
      <c r="H35" s="13" t="s">
        <v>216</v>
      </c>
      <c r="I35" s="28" t="s">
        <v>217</v>
      </c>
      <c r="J35" s="12"/>
      <c r="K35" s="12"/>
      <c r="L35" s="12"/>
      <c r="M35" s="1" t="s">
        <v>24</v>
      </c>
      <c r="N35" s="12"/>
      <c r="O35" s="12"/>
      <c r="P35" s="12"/>
      <c r="Q35" s="13" t="s">
        <v>34</v>
      </c>
      <c r="R35" s="4" t="s">
        <v>218</v>
      </c>
      <c r="S35" s="12"/>
      <c r="T35" s="12"/>
    </row>
    <row r="36" customFormat="false" ht="18" hidden="false" customHeight="true" outlineLevel="0" collapsed="false">
      <c r="A36" s="12"/>
      <c r="B36" s="2" t="n">
        <v>2006</v>
      </c>
      <c r="C36" s="2" t="n">
        <v>2012</v>
      </c>
      <c r="D36" s="13" t="s">
        <v>18</v>
      </c>
      <c r="E36" s="14" t="s">
        <v>219</v>
      </c>
      <c r="F36" s="4" t="s">
        <v>220</v>
      </c>
      <c r="G36" s="13" t="s">
        <v>221</v>
      </c>
      <c r="H36" s="13" t="s">
        <v>222</v>
      </c>
      <c r="I36" s="15" t="s">
        <v>223</v>
      </c>
      <c r="J36" s="12"/>
      <c r="K36" s="12"/>
      <c r="L36" s="12"/>
      <c r="M36" s="1" t="n">
        <v>6.1</v>
      </c>
      <c r="N36" s="12"/>
      <c r="O36" s="12"/>
      <c r="P36" s="12"/>
      <c r="Q36" s="13" t="s">
        <v>34</v>
      </c>
      <c r="R36" s="12"/>
      <c r="S36" s="12"/>
      <c r="T36" s="12"/>
    </row>
    <row r="37" customFormat="false" ht="18" hidden="false" customHeight="true" outlineLevel="0" collapsed="false">
      <c r="A37" s="12"/>
      <c r="B37" s="2" t="n">
        <v>2006</v>
      </c>
      <c r="C37" s="2" t="n">
        <v>2006</v>
      </c>
      <c r="D37" s="13" t="s">
        <v>224</v>
      </c>
      <c r="E37" s="14" t="s">
        <v>225</v>
      </c>
      <c r="F37" s="4" t="s">
        <v>226</v>
      </c>
      <c r="G37" s="13" t="s">
        <v>227</v>
      </c>
      <c r="H37" s="13" t="s">
        <v>228</v>
      </c>
      <c r="I37" s="16" t="s">
        <v>229</v>
      </c>
      <c r="J37" s="12"/>
      <c r="K37" s="12"/>
      <c r="L37" s="12"/>
      <c r="M37" s="12"/>
      <c r="N37" s="12"/>
      <c r="O37" s="12"/>
      <c r="P37" s="12"/>
      <c r="Q37" s="13" t="s">
        <v>34</v>
      </c>
      <c r="R37" s="4" t="s">
        <v>230</v>
      </c>
      <c r="S37" s="12"/>
      <c r="T37" s="12"/>
    </row>
    <row r="38" customFormat="false" ht="28.5" hidden="false" customHeight="false" outlineLevel="0" collapsed="false">
      <c r="A38" s="12"/>
      <c r="B38" s="2" t="n">
        <v>2006</v>
      </c>
      <c r="C38" s="2" t="n">
        <v>2006</v>
      </c>
      <c r="D38" s="13" t="s">
        <v>231</v>
      </c>
      <c r="E38" s="14" t="s">
        <v>232</v>
      </c>
      <c r="F38" s="4" t="s">
        <v>233</v>
      </c>
      <c r="G38" s="13" t="s">
        <v>234</v>
      </c>
      <c r="H38" s="13" t="s">
        <v>235</v>
      </c>
      <c r="I38" s="16" t="s">
        <v>236</v>
      </c>
      <c r="J38" s="12"/>
      <c r="K38" s="12"/>
      <c r="L38" s="12"/>
      <c r="M38" s="12"/>
      <c r="N38" s="12"/>
      <c r="O38" s="12"/>
      <c r="P38" s="12"/>
      <c r="Q38" s="13" t="s">
        <v>34</v>
      </c>
      <c r="R38" s="4" t="s">
        <v>237</v>
      </c>
      <c r="S38" s="12"/>
      <c r="T38" s="12"/>
    </row>
    <row r="39" customFormat="false" ht="71.25" hidden="false" customHeight="false" outlineLevel="0" collapsed="false">
      <c r="B39" s="1" t="n">
        <v>2006</v>
      </c>
      <c r="C39" s="1" t="n">
        <v>2010</v>
      </c>
      <c r="D39" s="13" t="s">
        <v>18</v>
      </c>
      <c r="E39" s="21" t="s">
        <v>238</v>
      </c>
      <c r="F39" s="4" t="s">
        <v>239</v>
      </c>
      <c r="G39" s="13" t="s">
        <v>160</v>
      </c>
      <c r="H39" s="13" t="s">
        <v>161</v>
      </c>
      <c r="I39" s="16" t="s">
        <v>162</v>
      </c>
      <c r="J39" s="29"/>
      <c r="K39" s="12"/>
      <c r="M39" s="12"/>
      <c r="N39" s="12"/>
      <c r="O39" s="23"/>
      <c r="Q39" s="13" t="s">
        <v>25</v>
      </c>
      <c r="R39" s="4" t="s">
        <v>163</v>
      </c>
      <c r="S39" s="12"/>
    </row>
    <row r="40" customFormat="false" ht="71.25" hidden="false" customHeight="false" outlineLevel="0" collapsed="false">
      <c r="A40" s="12"/>
      <c r="B40" s="1" t="n">
        <v>2006</v>
      </c>
      <c r="C40" s="1" t="n">
        <v>2010</v>
      </c>
      <c r="D40" s="13" t="s">
        <v>18</v>
      </c>
      <c r="E40" s="21" t="s">
        <v>240</v>
      </c>
      <c r="F40" s="4" t="s">
        <v>241</v>
      </c>
      <c r="G40" s="13" t="s">
        <v>160</v>
      </c>
      <c r="H40" s="13" t="s">
        <v>161</v>
      </c>
      <c r="I40" s="16" t="s">
        <v>162</v>
      </c>
      <c r="J40" s="22"/>
      <c r="K40" s="12"/>
      <c r="L40" s="12"/>
      <c r="M40" s="12"/>
      <c r="N40" s="12"/>
      <c r="O40" s="23"/>
      <c r="P40" s="12"/>
      <c r="Q40" s="13" t="s">
        <v>25</v>
      </c>
      <c r="R40" s="4" t="s">
        <v>163</v>
      </c>
      <c r="S40" s="12"/>
      <c r="T40" s="12"/>
    </row>
    <row r="41" customFormat="false" ht="37.5" hidden="false" customHeight="false" outlineLevel="0" collapsed="false">
      <c r="A41" s="12"/>
      <c r="B41" s="2" t="n">
        <v>2006</v>
      </c>
      <c r="C41" s="2" t="n">
        <v>2007</v>
      </c>
      <c r="D41" s="13" t="s">
        <v>99</v>
      </c>
      <c r="E41" s="14" t="s">
        <v>242</v>
      </c>
      <c r="F41" s="4" t="s">
        <v>243</v>
      </c>
      <c r="G41" s="13" t="s">
        <v>244</v>
      </c>
      <c r="H41" s="13" t="s">
        <v>245</v>
      </c>
      <c r="I41" s="17" t="s">
        <v>246</v>
      </c>
      <c r="J41" s="6" t="s">
        <v>247</v>
      </c>
      <c r="K41" s="12"/>
      <c r="L41" s="12"/>
      <c r="M41" s="12"/>
      <c r="N41" s="12"/>
      <c r="O41" s="12"/>
      <c r="P41" s="12"/>
      <c r="Q41" s="13" t="s">
        <v>34</v>
      </c>
      <c r="R41" s="4" t="s">
        <v>248</v>
      </c>
      <c r="S41" s="12"/>
      <c r="T41" s="12"/>
    </row>
    <row r="42" customFormat="false" ht="15" hidden="false" customHeight="false" outlineLevel="0" collapsed="false">
      <c r="A42" s="12"/>
      <c r="B42" s="2" t="n">
        <v>2007</v>
      </c>
      <c r="C42" s="2" t="n">
        <v>2001</v>
      </c>
      <c r="D42" s="13" t="s">
        <v>18</v>
      </c>
      <c r="E42" s="14" t="s">
        <v>249</v>
      </c>
      <c r="F42" s="4" t="s">
        <v>250</v>
      </c>
      <c r="G42" s="13" t="s">
        <v>221</v>
      </c>
      <c r="H42" s="13" t="s">
        <v>32</v>
      </c>
      <c r="I42" s="16" t="s">
        <v>251</v>
      </c>
      <c r="J42" s="12"/>
      <c r="K42" s="12"/>
      <c r="L42" s="12"/>
      <c r="M42" s="1" t="n">
        <v>7.1</v>
      </c>
      <c r="N42" s="12"/>
      <c r="O42" s="12"/>
      <c r="P42" s="12"/>
      <c r="Q42" s="13" t="s">
        <v>34</v>
      </c>
      <c r="R42" s="12"/>
      <c r="S42" s="12"/>
      <c r="T42" s="12"/>
    </row>
    <row r="43" customFormat="false" ht="18" hidden="false" customHeight="true" outlineLevel="0" collapsed="false">
      <c r="A43" s="12"/>
      <c r="B43" s="2" t="n">
        <v>2007</v>
      </c>
      <c r="C43" s="2" t="n">
        <v>2016</v>
      </c>
      <c r="D43" s="13" t="s">
        <v>18</v>
      </c>
      <c r="E43" s="14" t="s">
        <v>252</v>
      </c>
      <c r="F43" s="4" t="s">
        <v>253</v>
      </c>
      <c r="G43" s="13" t="s">
        <v>254</v>
      </c>
      <c r="H43" s="13" t="s">
        <v>74</v>
      </c>
      <c r="J43" s="12"/>
      <c r="K43" s="12"/>
      <c r="L43" s="12"/>
      <c r="M43" s="1" t="s">
        <v>24</v>
      </c>
      <c r="N43" s="12"/>
      <c r="O43" s="12"/>
      <c r="P43" s="12"/>
      <c r="Q43" s="13" t="s">
        <v>34</v>
      </c>
      <c r="R43" s="4" t="s">
        <v>255</v>
      </c>
      <c r="S43" s="12"/>
      <c r="T43" s="12"/>
    </row>
    <row r="44" customFormat="false" ht="71.25" hidden="false" customHeight="false" outlineLevel="0" collapsed="false">
      <c r="A44" s="12"/>
      <c r="B44" s="2" t="n">
        <v>2007</v>
      </c>
      <c r="C44" s="2" t="n">
        <v>2016</v>
      </c>
      <c r="D44" s="13" t="s">
        <v>256</v>
      </c>
      <c r="E44" s="14" t="s">
        <v>257</v>
      </c>
      <c r="F44" s="4" t="s">
        <v>258</v>
      </c>
      <c r="G44" s="13" t="s">
        <v>259</v>
      </c>
      <c r="H44" s="13" t="s">
        <v>70</v>
      </c>
      <c r="I44" s="30" t="s">
        <v>260</v>
      </c>
      <c r="J44" s="12"/>
      <c r="K44" s="12"/>
      <c r="L44" s="12"/>
      <c r="M44" s="1" t="s">
        <v>24</v>
      </c>
      <c r="N44" s="12"/>
      <c r="O44" s="12"/>
      <c r="P44" s="12"/>
      <c r="Q44" s="13" t="s">
        <v>34</v>
      </c>
      <c r="R44" s="4" t="s">
        <v>261</v>
      </c>
      <c r="S44" s="12"/>
      <c r="T44" s="12"/>
    </row>
    <row r="45" s="1" customFormat="true" ht="28.5" hidden="false" customHeight="false" outlineLevel="0" collapsed="false">
      <c r="B45" s="2" t="n">
        <v>2007</v>
      </c>
      <c r="C45" s="2" t="n">
        <v>2008</v>
      </c>
      <c r="D45" s="13" t="s">
        <v>262</v>
      </c>
      <c r="E45" s="14" t="s">
        <v>263</v>
      </c>
      <c r="F45" s="4" t="s">
        <v>264</v>
      </c>
      <c r="G45" s="13" t="s">
        <v>44</v>
      </c>
      <c r="H45" s="13" t="s">
        <v>265</v>
      </c>
      <c r="I45" s="16" t="s">
        <v>266</v>
      </c>
      <c r="M45" s="1" t="n">
        <v>7.8</v>
      </c>
      <c r="Q45" s="13" t="s">
        <v>34</v>
      </c>
      <c r="R45" s="4" t="s">
        <v>267</v>
      </c>
      <c r="S45" s="12"/>
    </row>
    <row r="46" customFormat="false" ht="71.25" hidden="false" customHeight="false" outlineLevel="0" collapsed="false">
      <c r="B46" s="1" t="n">
        <v>2007</v>
      </c>
      <c r="C46" s="1" t="n">
        <v>2010</v>
      </c>
      <c r="D46" s="13" t="s">
        <v>18</v>
      </c>
      <c r="E46" s="21" t="s">
        <v>268</v>
      </c>
      <c r="F46" s="4" t="s">
        <v>269</v>
      </c>
      <c r="G46" s="13" t="s">
        <v>160</v>
      </c>
      <c r="H46" s="13" t="s">
        <v>161</v>
      </c>
      <c r="I46" s="16" t="s">
        <v>162</v>
      </c>
      <c r="J46" s="22"/>
      <c r="M46" s="12"/>
      <c r="O46" s="23"/>
      <c r="Q46" s="13" t="s">
        <v>25</v>
      </c>
      <c r="R46" s="4" t="s">
        <v>163</v>
      </c>
      <c r="S46" s="12"/>
    </row>
    <row r="47" customFormat="false" ht="85.5" hidden="false" customHeight="false" outlineLevel="0" collapsed="false">
      <c r="A47" s="12"/>
      <c r="B47" s="2" t="n">
        <v>2007</v>
      </c>
      <c r="C47" s="2" t="n">
        <v>2016</v>
      </c>
      <c r="D47" s="13" t="s">
        <v>18</v>
      </c>
      <c r="E47" s="14" t="s">
        <v>270</v>
      </c>
      <c r="F47" s="4" t="s">
        <v>271</v>
      </c>
      <c r="G47" s="13" t="s">
        <v>272</v>
      </c>
      <c r="H47" s="13" t="s">
        <v>70</v>
      </c>
      <c r="J47" s="12"/>
      <c r="K47" s="12"/>
      <c r="L47" s="12"/>
      <c r="M47" s="1" t="s">
        <v>24</v>
      </c>
      <c r="N47" s="12"/>
      <c r="O47" s="12"/>
      <c r="P47" s="12"/>
      <c r="Q47" s="13" t="s">
        <v>34</v>
      </c>
      <c r="R47" s="4" t="s">
        <v>273</v>
      </c>
      <c r="S47" s="12"/>
      <c r="T47" s="12"/>
    </row>
    <row r="48" customFormat="false" ht="15" hidden="false" customHeight="false" outlineLevel="0" collapsed="false">
      <c r="B48" s="2" t="n">
        <v>2008</v>
      </c>
      <c r="C48" s="2" t="n">
        <v>2009</v>
      </c>
      <c r="D48" s="13" t="s">
        <v>274</v>
      </c>
      <c r="E48" s="14" t="s">
        <v>275</v>
      </c>
      <c r="F48" s="4" t="s">
        <v>276</v>
      </c>
      <c r="G48" s="13" t="s">
        <v>244</v>
      </c>
      <c r="H48" s="13" t="s">
        <v>70</v>
      </c>
      <c r="I48" s="16" t="s">
        <v>277</v>
      </c>
      <c r="J48" s="6" t="s">
        <v>247</v>
      </c>
      <c r="M48" s="12"/>
      <c r="Q48" s="13" t="s">
        <v>34</v>
      </c>
      <c r="R48" s="25" t="s">
        <v>278</v>
      </c>
      <c r="S48" s="12"/>
    </row>
    <row r="49" customFormat="false" ht="18" hidden="false" customHeight="true" outlineLevel="0" collapsed="false">
      <c r="B49" s="1" t="n">
        <v>2008</v>
      </c>
      <c r="C49" s="1" t="n">
        <v>2010</v>
      </c>
      <c r="D49" s="13" t="s">
        <v>18</v>
      </c>
      <c r="E49" s="31" t="s">
        <v>279</v>
      </c>
      <c r="F49" s="4" t="s">
        <v>280</v>
      </c>
      <c r="G49" s="13" t="s">
        <v>160</v>
      </c>
      <c r="H49" s="13" t="s">
        <v>161</v>
      </c>
      <c r="I49" s="16" t="s">
        <v>162</v>
      </c>
      <c r="J49" s="22"/>
      <c r="O49" s="23"/>
      <c r="Q49" s="13" t="s">
        <v>25</v>
      </c>
      <c r="R49" s="4" t="s">
        <v>163</v>
      </c>
    </row>
    <row r="50" customFormat="false" ht="18" hidden="false" customHeight="true" outlineLevel="0" collapsed="false">
      <c r="A50" s="12"/>
      <c r="B50" s="2" t="n">
        <v>2008</v>
      </c>
      <c r="C50" s="2" t="n">
        <v>2016</v>
      </c>
      <c r="D50" s="13" t="s">
        <v>18</v>
      </c>
      <c r="E50" s="14" t="s">
        <v>281</v>
      </c>
      <c r="F50" s="4" t="s">
        <v>282</v>
      </c>
      <c r="G50" s="13" t="s">
        <v>190</v>
      </c>
      <c r="H50" s="13" t="s">
        <v>283</v>
      </c>
      <c r="J50" s="12"/>
      <c r="K50" s="1" t="s">
        <v>24</v>
      </c>
      <c r="L50" s="12"/>
      <c r="M50" s="1" t="s">
        <v>24</v>
      </c>
      <c r="N50" s="1" t="s">
        <v>24</v>
      </c>
      <c r="O50" s="12"/>
      <c r="P50" s="12"/>
      <c r="Q50" s="13" t="s">
        <v>34</v>
      </c>
      <c r="R50" s="4" t="s">
        <v>284</v>
      </c>
      <c r="S50" s="4" t="s">
        <v>92</v>
      </c>
      <c r="T50" s="12"/>
    </row>
    <row r="51" customFormat="false" ht="71.25" hidden="false" customHeight="false" outlineLevel="0" collapsed="false">
      <c r="A51" s="12"/>
      <c r="B51" s="1" t="n">
        <v>2008</v>
      </c>
      <c r="C51" s="1" t="n">
        <v>2010</v>
      </c>
      <c r="D51" s="13" t="s">
        <v>18</v>
      </c>
      <c r="E51" s="21" t="s">
        <v>285</v>
      </c>
      <c r="F51" s="4" t="s">
        <v>286</v>
      </c>
      <c r="G51" s="13" t="s">
        <v>160</v>
      </c>
      <c r="H51" s="13" t="s">
        <v>161</v>
      </c>
      <c r="I51" s="16" t="s">
        <v>162</v>
      </c>
      <c r="J51" s="22"/>
      <c r="K51" s="12"/>
      <c r="L51" s="12"/>
      <c r="M51" s="12"/>
      <c r="N51" s="12"/>
      <c r="O51" s="23"/>
      <c r="P51" s="12"/>
      <c r="Q51" s="13" t="s">
        <v>25</v>
      </c>
      <c r="R51" s="4" t="s">
        <v>163</v>
      </c>
      <c r="S51" s="12"/>
      <c r="T51" s="12"/>
    </row>
    <row r="52" customFormat="false" ht="99" hidden="false" customHeight="false" outlineLevel="0" collapsed="false">
      <c r="B52" s="2" t="n">
        <v>2008</v>
      </c>
      <c r="C52" s="2" t="n">
        <v>2016</v>
      </c>
      <c r="D52" s="13" t="s">
        <v>18</v>
      </c>
      <c r="E52" s="14" t="s">
        <v>287</v>
      </c>
      <c r="F52" s="4" t="s">
        <v>288</v>
      </c>
      <c r="G52" s="13" t="s">
        <v>289</v>
      </c>
      <c r="H52" s="13" t="s">
        <v>70</v>
      </c>
      <c r="I52" s="15" t="s">
        <v>290</v>
      </c>
      <c r="J52" s="12"/>
      <c r="K52" s="12"/>
      <c r="M52" s="1" t="s">
        <v>24</v>
      </c>
      <c r="N52" s="12"/>
      <c r="Q52" s="13" t="s">
        <v>34</v>
      </c>
      <c r="R52" s="4" t="s">
        <v>291</v>
      </c>
      <c r="S52" s="12"/>
    </row>
    <row r="53" customFormat="false" ht="28.5" hidden="false" customHeight="false" outlineLevel="0" collapsed="false">
      <c r="B53" s="2" t="n">
        <v>2008</v>
      </c>
      <c r="C53" s="1" t="n">
        <v>2017</v>
      </c>
      <c r="D53" s="13" t="s">
        <v>18</v>
      </c>
      <c r="E53" s="14" t="s">
        <v>292</v>
      </c>
      <c r="F53" s="4" t="s">
        <v>293</v>
      </c>
      <c r="G53" s="13" t="s">
        <v>294</v>
      </c>
      <c r="H53" s="13" t="s">
        <v>295</v>
      </c>
      <c r="I53" s="18" t="s">
        <v>296</v>
      </c>
      <c r="J53" s="12"/>
      <c r="K53" s="12"/>
      <c r="M53" s="1" t="n">
        <v>7</v>
      </c>
      <c r="N53" s="12"/>
      <c r="Q53" s="13" t="s">
        <v>34</v>
      </c>
      <c r="R53" s="12"/>
      <c r="S53" s="12"/>
    </row>
    <row r="54" customFormat="false" ht="28.5" hidden="false" customHeight="false" outlineLevel="0" collapsed="false">
      <c r="B54" s="2" t="n">
        <v>2008</v>
      </c>
      <c r="C54" s="2" t="n">
        <v>2009</v>
      </c>
      <c r="D54" s="13" t="s">
        <v>18</v>
      </c>
      <c r="E54" s="14" t="s">
        <v>297</v>
      </c>
      <c r="F54" s="4" t="s">
        <v>298</v>
      </c>
      <c r="G54" s="13" t="s">
        <v>294</v>
      </c>
      <c r="H54" s="13" t="s">
        <v>299</v>
      </c>
      <c r="I54" s="17" t="s">
        <v>300</v>
      </c>
      <c r="J54" s="12"/>
      <c r="K54" s="12"/>
      <c r="L54" s="12"/>
      <c r="M54" s="1" t="s">
        <v>24</v>
      </c>
      <c r="N54" s="12"/>
      <c r="O54" s="12"/>
      <c r="P54" s="12"/>
      <c r="Q54" s="13" t="s">
        <v>34</v>
      </c>
      <c r="R54" s="4" t="s">
        <v>301</v>
      </c>
      <c r="S54" s="12"/>
    </row>
    <row r="55" customFormat="false" ht="28.5" hidden="false" customHeight="false" outlineLevel="0" collapsed="false">
      <c r="A55" s="12"/>
      <c r="B55" s="2" t="n">
        <v>2008</v>
      </c>
      <c r="C55" s="1" t="n">
        <v>2017</v>
      </c>
      <c r="D55" s="13" t="s">
        <v>18</v>
      </c>
      <c r="E55" s="14" t="s">
        <v>302</v>
      </c>
      <c r="F55" s="4" t="s">
        <v>303</v>
      </c>
      <c r="G55" s="13" t="s">
        <v>304</v>
      </c>
      <c r="H55" s="13" t="s">
        <v>305</v>
      </c>
      <c r="I55" s="15" t="s">
        <v>306</v>
      </c>
      <c r="J55" s="12"/>
      <c r="K55" s="12"/>
      <c r="L55" s="12"/>
      <c r="M55" s="1" t="s">
        <v>24</v>
      </c>
      <c r="N55" s="12"/>
      <c r="O55" s="12"/>
      <c r="P55" s="12"/>
      <c r="Q55" s="13" t="s">
        <v>34</v>
      </c>
      <c r="R55" s="4" t="s">
        <v>307</v>
      </c>
      <c r="S55" s="4" t="s">
        <v>308</v>
      </c>
      <c r="T55" s="12"/>
    </row>
    <row r="56" customFormat="false" ht="42.75" hidden="false" customHeight="false" outlineLevel="0" collapsed="false">
      <c r="B56" s="2" t="n">
        <v>2008</v>
      </c>
      <c r="C56" s="1" t="n">
        <v>2017</v>
      </c>
      <c r="D56" s="13" t="s">
        <v>18</v>
      </c>
      <c r="E56" s="14" t="s">
        <v>309</v>
      </c>
      <c r="F56" s="4" t="s">
        <v>310</v>
      </c>
      <c r="G56" s="13" t="s">
        <v>311</v>
      </c>
      <c r="H56" s="13" t="s">
        <v>70</v>
      </c>
      <c r="I56" s="15" t="s">
        <v>312</v>
      </c>
      <c r="J56" s="12"/>
      <c r="K56" s="12"/>
      <c r="M56" s="1" t="s">
        <v>24</v>
      </c>
      <c r="Q56" s="13" t="s">
        <v>34</v>
      </c>
      <c r="R56" s="4" t="s">
        <v>313</v>
      </c>
      <c r="S56" s="4" t="s">
        <v>308</v>
      </c>
    </row>
    <row r="57" s="1" customFormat="true" ht="48" hidden="false" customHeight="false" outlineLevel="0" collapsed="false">
      <c r="B57" s="2" t="n">
        <v>2009</v>
      </c>
      <c r="C57" s="2" t="n">
        <v>2009</v>
      </c>
      <c r="D57" s="13" t="s">
        <v>314</v>
      </c>
      <c r="E57" s="14" t="s">
        <v>315</v>
      </c>
      <c r="F57" s="4" t="s">
        <v>316</v>
      </c>
      <c r="G57" s="13" t="s">
        <v>317</v>
      </c>
      <c r="H57" s="13" t="s">
        <v>318</v>
      </c>
      <c r="I57" s="5" t="s">
        <v>319</v>
      </c>
      <c r="M57" s="12"/>
      <c r="Q57" s="13" t="s">
        <v>34</v>
      </c>
      <c r="R57" s="4" t="s">
        <v>320</v>
      </c>
      <c r="S57" s="12"/>
    </row>
    <row r="58" customFormat="false" ht="71.25" hidden="false" customHeight="false" outlineLevel="0" collapsed="false">
      <c r="B58" s="2" t="n">
        <v>2009</v>
      </c>
      <c r="C58" s="2" t="n">
        <v>2010</v>
      </c>
      <c r="D58" s="13" t="s">
        <v>48</v>
      </c>
      <c r="E58" s="14" t="s">
        <v>321</v>
      </c>
      <c r="F58" s="4" t="s">
        <v>322</v>
      </c>
      <c r="G58" s="13" t="s">
        <v>323</v>
      </c>
      <c r="H58" s="13" t="s">
        <v>324</v>
      </c>
      <c r="I58" s="16" t="s">
        <v>325</v>
      </c>
      <c r="J58" s="12"/>
      <c r="K58" s="12"/>
      <c r="M58" s="1" t="n">
        <v>6.5</v>
      </c>
      <c r="N58" s="12"/>
      <c r="Q58" s="13" t="s">
        <v>25</v>
      </c>
      <c r="R58" s="4" t="s">
        <v>326</v>
      </c>
      <c r="S58" s="12"/>
    </row>
    <row r="59" customFormat="false" ht="18" hidden="false" customHeight="true" outlineLevel="0" collapsed="false">
      <c r="B59" s="2" t="n">
        <v>2009</v>
      </c>
      <c r="C59" s="1" t="n">
        <v>2017</v>
      </c>
      <c r="D59" s="13" t="s">
        <v>18</v>
      </c>
      <c r="E59" s="14" t="s">
        <v>327</v>
      </c>
      <c r="F59" s="4" t="s">
        <v>328</v>
      </c>
      <c r="G59" s="13" t="s">
        <v>329</v>
      </c>
      <c r="H59" s="13" t="s">
        <v>330</v>
      </c>
      <c r="I59" s="16" t="s">
        <v>331</v>
      </c>
      <c r="J59" s="12"/>
      <c r="K59" s="12"/>
      <c r="L59" s="12"/>
      <c r="M59" s="1" t="n">
        <v>7.6</v>
      </c>
      <c r="N59" s="12"/>
      <c r="O59" s="12"/>
      <c r="P59" s="12"/>
      <c r="Q59" s="13" t="s">
        <v>34</v>
      </c>
      <c r="R59" s="4" t="s">
        <v>332</v>
      </c>
      <c r="S59" s="12"/>
    </row>
    <row r="60" customFormat="false" ht="28.5" hidden="false" customHeight="false" outlineLevel="0" collapsed="false">
      <c r="A60" s="12"/>
      <c r="B60" s="2" t="n">
        <v>2009</v>
      </c>
      <c r="C60" s="1" t="n">
        <v>2018</v>
      </c>
      <c r="D60" s="13" t="s">
        <v>333</v>
      </c>
      <c r="E60" s="14" t="s">
        <v>334</v>
      </c>
      <c r="F60" s="4" t="s">
        <v>335</v>
      </c>
      <c r="G60" s="13" t="s">
        <v>336</v>
      </c>
      <c r="H60" s="13" t="s">
        <v>337</v>
      </c>
      <c r="I60" s="15" t="s">
        <v>338</v>
      </c>
      <c r="J60" s="12"/>
      <c r="K60" s="12"/>
      <c r="L60" s="12"/>
      <c r="M60" s="12"/>
      <c r="N60" s="12"/>
      <c r="O60" s="12"/>
      <c r="P60" s="12"/>
      <c r="Q60" s="13" t="s">
        <v>34</v>
      </c>
      <c r="R60" s="4" t="s">
        <v>125</v>
      </c>
      <c r="S60" s="4" t="s">
        <v>126</v>
      </c>
      <c r="T60" s="12"/>
    </row>
    <row r="61" customFormat="false" ht="38.25" hidden="false" customHeight="false" outlineLevel="0" collapsed="false">
      <c r="A61" s="12"/>
      <c r="B61" s="2" t="n">
        <v>2009</v>
      </c>
      <c r="C61" s="2" t="n">
        <v>2008</v>
      </c>
      <c r="D61" s="13" t="s">
        <v>18</v>
      </c>
      <c r="E61" s="14" t="s">
        <v>339</v>
      </c>
      <c r="F61" s="4" t="s">
        <v>340</v>
      </c>
      <c r="G61" s="13" t="s">
        <v>341</v>
      </c>
      <c r="H61" s="13" t="s">
        <v>324</v>
      </c>
      <c r="I61" s="17" t="s">
        <v>342</v>
      </c>
      <c r="J61" s="12"/>
      <c r="K61" s="12"/>
      <c r="L61" s="12"/>
      <c r="M61" s="1" t="s">
        <v>24</v>
      </c>
      <c r="N61" s="12"/>
      <c r="O61" s="12"/>
      <c r="P61" s="12"/>
      <c r="Q61" s="13" t="s">
        <v>34</v>
      </c>
      <c r="R61" s="12"/>
      <c r="S61" s="12"/>
      <c r="T61" s="12"/>
    </row>
    <row r="62" customFormat="false" ht="15" hidden="false" customHeight="false" outlineLevel="0" collapsed="false">
      <c r="A62" s="12"/>
      <c r="B62" s="2" t="n">
        <v>2009</v>
      </c>
      <c r="C62" s="2" t="n">
        <v>2010</v>
      </c>
      <c r="D62" s="13" t="s">
        <v>343</v>
      </c>
      <c r="E62" s="14" t="s">
        <v>344</v>
      </c>
      <c r="F62" s="4" t="s">
        <v>345</v>
      </c>
      <c r="G62" s="13" t="s">
        <v>346</v>
      </c>
      <c r="H62" s="13" t="s">
        <v>347</v>
      </c>
      <c r="J62" s="6" t="s">
        <v>348</v>
      </c>
      <c r="K62" s="12"/>
      <c r="L62" s="12"/>
      <c r="M62" s="1" t="n">
        <v>8.3</v>
      </c>
      <c r="N62" s="12"/>
      <c r="O62" s="12"/>
      <c r="P62" s="12"/>
      <c r="Q62" s="13" t="s">
        <v>25</v>
      </c>
      <c r="R62" s="4" t="s">
        <v>349</v>
      </c>
      <c r="S62" s="12"/>
      <c r="T62" s="12"/>
    </row>
    <row r="63" customFormat="false" ht="71.25" hidden="false" customHeight="false" outlineLevel="0" collapsed="false">
      <c r="A63" s="12"/>
      <c r="B63" s="1" t="n">
        <v>2009</v>
      </c>
      <c r="C63" s="1" t="n">
        <v>2010</v>
      </c>
      <c r="D63" s="13" t="s">
        <v>18</v>
      </c>
      <c r="E63" s="21" t="s">
        <v>350</v>
      </c>
      <c r="F63" s="4" t="s">
        <v>351</v>
      </c>
      <c r="G63" s="13" t="s">
        <v>160</v>
      </c>
      <c r="H63" s="13" t="s">
        <v>161</v>
      </c>
      <c r="I63" s="16" t="s">
        <v>162</v>
      </c>
      <c r="J63" s="22"/>
      <c r="M63" s="12"/>
      <c r="O63" s="23"/>
      <c r="Q63" s="13" t="s">
        <v>25</v>
      </c>
      <c r="R63" s="4" t="s">
        <v>163</v>
      </c>
      <c r="T63" s="12"/>
    </row>
    <row r="64" customFormat="false" ht="28.5" hidden="false" customHeight="false" outlineLevel="0" collapsed="false">
      <c r="A64" s="12"/>
      <c r="B64" s="2" t="n">
        <v>2009</v>
      </c>
      <c r="C64" s="2" t="n">
        <v>2009</v>
      </c>
      <c r="D64" s="13" t="s">
        <v>99</v>
      </c>
      <c r="E64" s="14" t="s">
        <v>352</v>
      </c>
      <c r="F64" s="4" t="s">
        <v>353</v>
      </c>
      <c r="G64" s="13" t="s">
        <v>354</v>
      </c>
      <c r="H64" s="13" t="s">
        <v>85</v>
      </c>
      <c r="I64" s="16" t="s">
        <v>355</v>
      </c>
      <c r="J64" s="12"/>
      <c r="K64" s="12"/>
      <c r="L64" s="12"/>
      <c r="M64" s="1" t="s">
        <v>24</v>
      </c>
      <c r="N64" s="12"/>
      <c r="O64" s="12"/>
      <c r="P64" s="12"/>
      <c r="Q64" s="13" t="s">
        <v>34</v>
      </c>
      <c r="R64" s="4" t="s">
        <v>356</v>
      </c>
      <c r="S64" s="12"/>
      <c r="T64" s="12"/>
    </row>
    <row r="65" customFormat="false" ht="42.75" hidden="false" customHeight="false" outlineLevel="0" collapsed="false">
      <c r="A65" s="12"/>
      <c r="B65" s="2" t="n">
        <v>2009</v>
      </c>
      <c r="C65" s="1" t="n">
        <v>2017</v>
      </c>
      <c r="D65" s="13" t="s">
        <v>18</v>
      </c>
      <c r="E65" s="14" t="s">
        <v>357</v>
      </c>
      <c r="F65" s="4" t="s">
        <v>358</v>
      </c>
      <c r="G65" s="13" t="s">
        <v>359</v>
      </c>
      <c r="H65" s="13" t="s">
        <v>360</v>
      </c>
      <c r="I65" s="15" t="s">
        <v>361</v>
      </c>
      <c r="J65" s="12"/>
      <c r="K65" s="12"/>
      <c r="L65" s="12"/>
      <c r="M65" s="1" t="s">
        <v>24</v>
      </c>
      <c r="N65" s="12"/>
      <c r="O65" s="12"/>
      <c r="P65" s="12"/>
      <c r="Q65" s="13" t="s">
        <v>34</v>
      </c>
      <c r="R65" s="4" t="s">
        <v>362</v>
      </c>
      <c r="S65" s="4" t="s">
        <v>308</v>
      </c>
      <c r="T65" s="12"/>
    </row>
    <row r="66" customFormat="false" ht="28.5" hidden="false" customHeight="false" outlineLevel="0" collapsed="false">
      <c r="A66" s="12"/>
      <c r="B66" s="2" t="n">
        <v>2009</v>
      </c>
      <c r="C66" s="1" t="n">
        <v>2018</v>
      </c>
      <c r="D66" s="13" t="s">
        <v>18</v>
      </c>
      <c r="E66" s="14" t="s">
        <v>363</v>
      </c>
      <c r="F66" s="4" t="s">
        <v>364</v>
      </c>
      <c r="G66" s="13" t="s">
        <v>365</v>
      </c>
      <c r="H66" s="13" t="s">
        <v>366</v>
      </c>
      <c r="I66" s="15" t="s">
        <v>367</v>
      </c>
      <c r="J66" s="12"/>
      <c r="K66" s="12"/>
      <c r="L66" s="12"/>
      <c r="M66" s="12"/>
      <c r="N66" s="12"/>
      <c r="O66" s="12"/>
      <c r="P66" s="12"/>
      <c r="Q66" s="13" t="s">
        <v>34</v>
      </c>
      <c r="R66" s="4" t="s">
        <v>125</v>
      </c>
      <c r="S66" s="4" t="s">
        <v>126</v>
      </c>
      <c r="T66" s="12"/>
    </row>
    <row r="67" customFormat="false" ht="86" hidden="false" customHeight="true" outlineLevel="0" collapsed="false">
      <c r="A67" s="12"/>
      <c r="B67" s="2" t="n">
        <v>2010</v>
      </c>
      <c r="C67" s="1" t="n">
        <v>2017</v>
      </c>
      <c r="D67" s="13" t="s">
        <v>18</v>
      </c>
      <c r="E67" s="14" t="s">
        <v>368</v>
      </c>
      <c r="F67" s="4" t="s">
        <v>369</v>
      </c>
      <c r="G67" s="13" t="s">
        <v>370</v>
      </c>
      <c r="H67" s="13" t="s">
        <v>74</v>
      </c>
      <c r="J67" s="12"/>
      <c r="K67" s="12"/>
      <c r="L67" s="12"/>
      <c r="M67" s="1" t="s">
        <v>24</v>
      </c>
      <c r="N67" s="12"/>
      <c r="O67" s="12"/>
      <c r="P67" s="12"/>
      <c r="Q67" s="13" t="s">
        <v>34</v>
      </c>
      <c r="R67" s="4" t="s">
        <v>371</v>
      </c>
      <c r="S67" s="4" t="s">
        <v>308</v>
      </c>
      <c r="T67" s="12"/>
    </row>
    <row r="68" customFormat="false" ht="127.5" hidden="false" customHeight="false" outlineLevel="0" collapsed="false">
      <c r="B68" s="2" t="n">
        <v>2010</v>
      </c>
      <c r="C68" s="2" t="n">
        <v>2011</v>
      </c>
      <c r="D68" s="13" t="s">
        <v>106</v>
      </c>
      <c r="E68" s="14" t="s">
        <v>372</v>
      </c>
      <c r="F68" s="4" t="s">
        <v>373</v>
      </c>
      <c r="G68" s="13" t="s">
        <v>374</v>
      </c>
      <c r="H68" s="13" t="s">
        <v>375</v>
      </c>
      <c r="I68" s="17" t="s">
        <v>376</v>
      </c>
      <c r="J68" s="6" t="s">
        <v>377</v>
      </c>
      <c r="K68" s="12"/>
      <c r="L68" s="12"/>
      <c r="M68" s="1" t="n">
        <v>7</v>
      </c>
      <c r="N68" s="12"/>
      <c r="O68" s="12"/>
      <c r="P68" s="12"/>
      <c r="Q68" s="13" t="s">
        <v>34</v>
      </c>
      <c r="R68" s="4" t="s">
        <v>378</v>
      </c>
      <c r="S68" s="4" t="s">
        <v>379</v>
      </c>
    </row>
    <row r="69" customFormat="false" ht="71.25" hidden="false" customHeight="false" outlineLevel="0" collapsed="false">
      <c r="A69" s="12"/>
      <c r="B69" s="2" t="n">
        <v>2010</v>
      </c>
      <c r="C69" s="2" t="n">
        <v>2010</v>
      </c>
      <c r="D69" s="13" t="s">
        <v>18</v>
      </c>
      <c r="E69" s="14" t="s">
        <v>380</v>
      </c>
      <c r="F69" s="4" t="s">
        <v>381</v>
      </c>
      <c r="G69" s="13" t="s">
        <v>382</v>
      </c>
      <c r="H69" s="13" t="s">
        <v>383</v>
      </c>
      <c r="I69" s="17" t="s">
        <v>384</v>
      </c>
      <c r="J69" s="12"/>
      <c r="K69" s="12"/>
      <c r="L69" s="12"/>
      <c r="M69" s="1" t="n">
        <v>5.4</v>
      </c>
      <c r="N69" s="12"/>
      <c r="O69" s="12"/>
      <c r="P69" s="12"/>
      <c r="Q69" s="13" t="s">
        <v>25</v>
      </c>
      <c r="R69" s="4" t="s">
        <v>385</v>
      </c>
      <c r="S69" s="12"/>
      <c r="T69" s="12"/>
    </row>
    <row r="70" customFormat="false" ht="71.25" hidden="false" customHeight="false" outlineLevel="0" collapsed="false">
      <c r="B70" s="2" t="n">
        <v>2010</v>
      </c>
      <c r="C70" s="2" t="n">
        <v>2016</v>
      </c>
      <c r="D70" s="13" t="s">
        <v>18</v>
      </c>
      <c r="E70" s="14" t="s">
        <v>386</v>
      </c>
      <c r="F70" s="4" t="s">
        <v>387</v>
      </c>
      <c r="G70" s="13" t="s">
        <v>388</v>
      </c>
      <c r="H70" s="13" t="s">
        <v>389</v>
      </c>
      <c r="I70" s="18" t="s">
        <v>390</v>
      </c>
      <c r="J70" s="12"/>
      <c r="K70" s="12"/>
      <c r="L70" s="12"/>
      <c r="M70" s="1" t="s">
        <v>24</v>
      </c>
      <c r="N70" s="12"/>
      <c r="O70" s="12"/>
      <c r="P70" s="12"/>
      <c r="Q70" s="13" t="s">
        <v>34</v>
      </c>
      <c r="R70" s="4" t="s">
        <v>391</v>
      </c>
      <c r="S70" s="12"/>
    </row>
    <row r="71" customFormat="false" ht="28.5" hidden="false" customHeight="false" outlineLevel="0" collapsed="false">
      <c r="A71" s="12"/>
      <c r="B71" s="2" t="n">
        <v>2010</v>
      </c>
      <c r="C71" s="1" t="n">
        <v>2018</v>
      </c>
      <c r="D71" s="13" t="s">
        <v>18</v>
      </c>
      <c r="E71" s="14" t="s">
        <v>392</v>
      </c>
      <c r="F71" s="4" t="s">
        <v>393</v>
      </c>
      <c r="G71" s="13" t="s">
        <v>394</v>
      </c>
      <c r="H71" s="13" t="s">
        <v>70</v>
      </c>
      <c r="I71" s="28" t="s">
        <v>395</v>
      </c>
      <c r="J71" s="12"/>
      <c r="K71" s="12"/>
      <c r="L71" s="12"/>
      <c r="M71" s="12"/>
      <c r="N71" s="12"/>
      <c r="O71" s="12"/>
      <c r="P71" s="12"/>
      <c r="Q71" s="13" t="s">
        <v>34</v>
      </c>
      <c r="R71" s="4" t="s">
        <v>125</v>
      </c>
      <c r="S71" s="4" t="s">
        <v>396</v>
      </c>
      <c r="T71" s="12"/>
    </row>
    <row r="72" customFormat="false" ht="57" hidden="false" customHeight="false" outlineLevel="0" collapsed="false">
      <c r="A72" s="12"/>
      <c r="B72" s="2" t="n">
        <v>2010</v>
      </c>
      <c r="C72" s="2" t="n">
        <v>2016</v>
      </c>
      <c r="D72" s="13" t="s">
        <v>18</v>
      </c>
      <c r="E72" s="14" t="s">
        <v>397</v>
      </c>
      <c r="F72" s="4" t="s">
        <v>398</v>
      </c>
      <c r="G72" s="13" t="s">
        <v>399</v>
      </c>
      <c r="H72" s="13" t="s">
        <v>74</v>
      </c>
      <c r="J72" s="12"/>
      <c r="K72" s="12"/>
      <c r="L72" s="12"/>
      <c r="M72" s="1" t="s">
        <v>24</v>
      </c>
      <c r="N72" s="12"/>
      <c r="O72" s="12"/>
      <c r="P72" s="12"/>
      <c r="Q72" s="13" t="s">
        <v>34</v>
      </c>
      <c r="R72" s="4" t="s">
        <v>400</v>
      </c>
      <c r="S72" s="12"/>
      <c r="T72" s="12"/>
    </row>
    <row r="73" customFormat="false" ht="28.5" hidden="false" customHeight="false" outlineLevel="0" collapsed="false">
      <c r="A73" s="12"/>
      <c r="B73" s="2" t="n">
        <v>2010</v>
      </c>
      <c r="C73" s="1" t="n">
        <v>2018</v>
      </c>
      <c r="D73" s="13" t="s">
        <v>18</v>
      </c>
      <c r="E73" s="14" t="s">
        <v>401</v>
      </c>
      <c r="F73" s="4" t="s">
        <v>402</v>
      </c>
      <c r="G73" s="13" t="s">
        <v>403</v>
      </c>
      <c r="H73" s="13" t="s">
        <v>404</v>
      </c>
      <c r="I73" s="18" t="s">
        <v>405</v>
      </c>
      <c r="J73" s="12"/>
      <c r="K73" s="12"/>
      <c r="L73" s="12"/>
      <c r="M73" s="12"/>
      <c r="N73" s="12"/>
      <c r="O73" s="12"/>
      <c r="P73" s="12"/>
      <c r="Q73" s="13" t="s">
        <v>34</v>
      </c>
      <c r="R73" s="4" t="s">
        <v>125</v>
      </c>
      <c r="S73" s="24" t="s">
        <v>172</v>
      </c>
      <c r="T73" s="12"/>
    </row>
    <row r="74" customFormat="false" ht="37.5" hidden="false" customHeight="false" outlineLevel="0" collapsed="false">
      <c r="A74" s="12"/>
      <c r="B74" s="2" t="n">
        <v>2010</v>
      </c>
      <c r="C74" s="2" t="n">
        <v>2010</v>
      </c>
      <c r="D74" s="13" t="s">
        <v>18</v>
      </c>
      <c r="E74" s="14" t="s">
        <v>406</v>
      </c>
      <c r="F74" s="4" t="s">
        <v>407</v>
      </c>
      <c r="G74" s="13" t="s">
        <v>408</v>
      </c>
      <c r="H74" s="13" t="s">
        <v>409</v>
      </c>
      <c r="I74" s="16" t="s">
        <v>410</v>
      </c>
      <c r="J74" s="12"/>
      <c r="K74" s="12"/>
      <c r="L74" s="12"/>
      <c r="M74" s="1" t="s">
        <v>24</v>
      </c>
      <c r="N74" s="12"/>
      <c r="O74" s="12"/>
      <c r="P74" s="12"/>
      <c r="Q74" s="13" t="s">
        <v>34</v>
      </c>
      <c r="R74" s="4" t="s">
        <v>411</v>
      </c>
      <c r="S74" s="12"/>
      <c r="T74" s="12"/>
    </row>
    <row r="75" customFormat="false" ht="28.5" hidden="false" customHeight="false" outlineLevel="0" collapsed="false">
      <c r="B75" s="2" t="n">
        <v>2010</v>
      </c>
      <c r="C75" s="2" t="n">
        <v>2010</v>
      </c>
      <c r="D75" s="13" t="s">
        <v>106</v>
      </c>
      <c r="E75" s="14" t="s">
        <v>412</v>
      </c>
      <c r="F75" s="4" t="s">
        <v>413</v>
      </c>
      <c r="G75" s="13" t="s">
        <v>414</v>
      </c>
      <c r="H75" s="13" t="s">
        <v>415</v>
      </c>
      <c r="I75" s="17" t="s">
        <v>416</v>
      </c>
      <c r="J75" s="12"/>
      <c r="K75" s="12"/>
      <c r="M75" s="1" t="s">
        <v>24</v>
      </c>
      <c r="N75" s="12"/>
      <c r="Q75" s="13" t="s">
        <v>34</v>
      </c>
      <c r="R75" s="4" t="s">
        <v>417</v>
      </c>
      <c r="S75" s="12"/>
    </row>
    <row r="76" customFormat="false" ht="38.25" hidden="false" customHeight="false" outlineLevel="0" collapsed="false">
      <c r="A76" s="12"/>
      <c r="B76" s="2" t="n">
        <v>2010</v>
      </c>
      <c r="C76" s="1" t="n">
        <v>2017</v>
      </c>
      <c r="D76" s="13" t="s">
        <v>48</v>
      </c>
      <c r="E76" s="14" t="s">
        <v>418</v>
      </c>
      <c r="F76" s="4" t="s">
        <v>419</v>
      </c>
      <c r="G76" s="13" t="s">
        <v>420</v>
      </c>
      <c r="H76" s="13" t="s">
        <v>421</v>
      </c>
      <c r="I76" s="16" t="s">
        <v>422</v>
      </c>
      <c r="J76" s="12"/>
      <c r="K76" s="12"/>
      <c r="L76" s="12"/>
      <c r="M76" s="1" t="n">
        <v>6</v>
      </c>
      <c r="N76" s="12"/>
      <c r="O76" s="12"/>
      <c r="P76" s="12"/>
      <c r="Q76" s="13" t="s">
        <v>34</v>
      </c>
      <c r="R76" s="4" t="s">
        <v>332</v>
      </c>
      <c r="S76" s="12"/>
      <c r="T76" s="12"/>
    </row>
    <row r="77" customFormat="false" ht="42.75" hidden="false" customHeight="false" outlineLevel="0" collapsed="false">
      <c r="A77" s="12"/>
      <c r="B77" s="2" t="n">
        <v>2010</v>
      </c>
      <c r="C77" s="2" t="n">
        <v>2016</v>
      </c>
      <c r="D77" s="13" t="s">
        <v>18</v>
      </c>
      <c r="E77" s="14" t="s">
        <v>423</v>
      </c>
      <c r="F77" s="4" t="s">
        <v>424</v>
      </c>
      <c r="G77" s="13" t="s">
        <v>425</v>
      </c>
      <c r="H77" s="13" t="s">
        <v>426</v>
      </c>
      <c r="I77" s="15" t="s">
        <v>427</v>
      </c>
      <c r="J77" s="12"/>
      <c r="K77" s="1" t="s">
        <v>24</v>
      </c>
      <c r="L77" s="12"/>
      <c r="M77" s="1" t="s">
        <v>24</v>
      </c>
      <c r="N77" s="1" t="s">
        <v>24</v>
      </c>
      <c r="O77" s="12"/>
      <c r="P77" s="12"/>
      <c r="Q77" s="13" t="s">
        <v>34</v>
      </c>
      <c r="R77" s="4" t="s">
        <v>428</v>
      </c>
      <c r="S77" s="4" t="s">
        <v>429</v>
      </c>
      <c r="T77" s="12"/>
    </row>
    <row r="78" customFormat="false" ht="99.75" hidden="false" customHeight="false" outlineLevel="0" collapsed="false">
      <c r="A78" s="12"/>
      <c r="B78" s="2" t="n">
        <v>2010</v>
      </c>
      <c r="C78" s="2" t="n">
        <v>2016</v>
      </c>
      <c r="D78" s="13" t="s">
        <v>18</v>
      </c>
      <c r="E78" s="14" t="s">
        <v>430</v>
      </c>
      <c r="F78" s="4" t="s">
        <v>431</v>
      </c>
      <c r="G78" s="13" t="s">
        <v>432</v>
      </c>
      <c r="H78" s="13" t="s">
        <v>433</v>
      </c>
      <c r="I78" s="18" t="s">
        <v>434</v>
      </c>
      <c r="J78" s="12"/>
      <c r="K78" s="12"/>
      <c r="L78" s="12"/>
      <c r="M78" s="1" t="s">
        <v>24</v>
      </c>
      <c r="N78" s="12"/>
      <c r="O78" s="12"/>
      <c r="P78" s="12"/>
      <c r="Q78" s="13" t="s">
        <v>34</v>
      </c>
      <c r="R78" s="4" t="s">
        <v>435</v>
      </c>
      <c r="S78" s="12"/>
      <c r="T78" s="12"/>
    </row>
    <row r="79" customFormat="false" ht="99.75" hidden="false" customHeight="false" outlineLevel="0" collapsed="false">
      <c r="A79" s="12"/>
      <c r="B79" s="2" t="n">
        <v>2010</v>
      </c>
      <c r="C79" s="2" t="n">
        <v>2016</v>
      </c>
      <c r="D79" s="13" t="s">
        <v>18</v>
      </c>
      <c r="E79" s="14" t="s">
        <v>436</v>
      </c>
      <c r="F79" s="4" t="s">
        <v>437</v>
      </c>
      <c r="G79" s="13" t="s">
        <v>438</v>
      </c>
      <c r="H79" s="13" t="s">
        <v>70</v>
      </c>
      <c r="I79" s="28" t="s">
        <v>439</v>
      </c>
      <c r="J79" s="12"/>
      <c r="K79" s="12"/>
      <c r="L79" s="12"/>
      <c r="M79" s="1" t="s">
        <v>24</v>
      </c>
      <c r="N79" s="12"/>
      <c r="O79" s="12"/>
      <c r="P79" s="12"/>
      <c r="Q79" s="13" t="s">
        <v>34</v>
      </c>
      <c r="R79" s="4" t="s">
        <v>440</v>
      </c>
      <c r="S79" s="12"/>
      <c r="T79" s="12"/>
    </row>
    <row r="80" customFormat="false" ht="25.5" hidden="false" customHeight="false" outlineLevel="0" collapsed="false">
      <c r="A80" s="12"/>
      <c r="B80" s="2" t="n">
        <v>2010</v>
      </c>
      <c r="C80" s="2" t="n">
        <v>2010</v>
      </c>
      <c r="D80" s="13" t="s">
        <v>18</v>
      </c>
      <c r="E80" s="14" t="s">
        <v>441</v>
      </c>
      <c r="F80" s="4" t="s">
        <v>442</v>
      </c>
      <c r="G80" s="13" t="s">
        <v>443</v>
      </c>
      <c r="H80" s="32" t="s">
        <v>444</v>
      </c>
      <c r="I80" s="16" t="s">
        <v>445</v>
      </c>
      <c r="J80" s="4" t="s">
        <v>446</v>
      </c>
      <c r="K80" s="12"/>
      <c r="L80" s="12"/>
      <c r="M80" s="1" t="n">
        <v>7</v>
      </c>
      <c r="N80" s="12"/>
      <c r="O80" s="12"/>
      <c r="P80" s="12"/>
      <c r="Q80" s="13" t="s">
        <v>34</v>
      </c>
      <c r="R80" s="12"/>
      <c r="S80" s="12"/>
      <c r="T80" s="12"/>
    </row>
    <row r="81" customFormat="false" ht="57" hidden="false" customHeight="false" outlineLevel="0" collapsed="false">
      <c r="B81" s="2" t="n">
        <v>2010</v>
      </c>
      <c r="C81" s="2" t="n">
        <v>2012</v>
      </c>
      <c r="D81" s="13" t="s">
        <v>18</v>
      </c>
      <c r="E81" s="14" t="s">
        <v>447</v>
      </c>
      <c r="F81" s="4" t="s">
        <v>448</v>
      </c>
      <c r="G81" s="13" t="s">
        <v>38</v>
      </c>
      <c r="H81" s="13" t="s">
        <v>102</v>
      </c>
      <c r="I81" s="15" t="s">
        <v>449</v>
      </c>
      <c r="K81" s="1" t="s">
        <v>450</v>
      </c>
      <c r="M81" s="1" t="n">
        <v>6.9</v>
      </c>
      <c r="N81" s="12"/>
      <c r="Q81" s="13" t="s">
        <v>34</v>
      </c>
      <c r="R81" s="4" t="s">
        <v>451</v>
      </c>
      <c r="S81" s="12"/>
    </row>
    <row r="82" customFormat="false" ht="28.5" hidden="false" customHeight="false" outlineLevel="0" collapsed="false">
      <c r="B82" s="2" t="n">
        <v>2011</v>
      </c>
      <c r="C82" s="2" t="n">
        <v>2012</v>
      </c>
      <c r="D82" s="13" t="s">
        <v>48</v>
      </c>
      <c r="E82" s="14" t="s">
        <v>452</v>
      </c>
      <c r="F82" s="4" t="s">
        <v>453</v>
      </c>
      <c r="G82" s="13" t="s">
        <v>454</v>
      </c>
      <c r="H82" s="13" t="s">
        <v>70</v>
      </c>
      <c r="I82" s="15" t="s">
        <v>455</v>
      </c>
      <c r="J82" s="6" t="s">
        <v>456</v>
      </c>
      <c r="K82" s="12"/>
      <c r="M82" s="12"/>
      <c r="N82" s="12"/>
      <c r="Q82" s="13" t="s">
        <v>34</v>
      </c>
      <c r="R82" s="4" t="s">
        <v>457</v>
      </c>
      <c r="S82" s="12"/>
    </row>
    <row r="83" customFormat="false" ht="42.75" hidden="false" customHeight="false" outlineLevel="0" collapsed="false">
      <c r="B83" s="2" t="n">
        <v>2011</v>
      </c>
      <c r="C83" s="2" t="n">
        <v>2016</v>
      </c>
      <c r="D83" s="13" t="s">
        <v>18</v>
      </c>
      <c r="E83" s="14" t="s">
        <v>458</v>
      </c>
      <c r="F83" s="4" t="s">
        <v>459</v>
      </c>
      <c r="G83" s="13" t="s">
        <v>460</v>
      </c>
      <c r="H83" s="13" t="s">
        <v>461</v>
      </c>
      <c r="I83" s="15" t="s">
        <v>462</v>
      </c>
      <c r="J83" s="12"/>
      <c r="K83" s="1" t="s">
        <v>24</v>
      </c>
      <c r="L83" s="12"/>
      <c r="M83" s="1" t="s">
        <v>24</v>
      </c>
      <c r="N83" s="1" t="s">
        <v>24</v>
      </c>
      <c r="Q83" s="13" t="s">
        <v>34</v>
      </c>
      <c r="R83" s="4" t="s">
        <v>463</v>
      </c>
      <c r="S83" s="4" t="s">
        <v>27</v>
      </c>
    </row>
    <row r="84" customFormat="false" ht="57" hidden="false" customHeight="false" outlineLevel="0" collapsed="false">
      <c r="A84" s="12"/>
      <c r="B84" s="2" t="n">
        <v>2012</v>
      </c>
      <c r="C84" s="2" t="n">
        <v>2016</v>
      </c>
      <c r="D84" s="13" t="s">
        <v>18</v>
      </c>
      <c r="E84" s="14" t="s">
        <v>464</v>
      </c>
      <c r="F84" s="4" t="s">
        <v>465</v>
      </c>
      <c r="G84" s="13" t="s">
        <v>466</v>
      </c>
      <c r="H84" s="13" t="s">
        <v>74</v>
      </c>
      <c r="I84" s="5" t="s">
        <v>467</v>
      </c>
      <c r="J84" s="12"/>
      <c r="K84" s="1" t="s">
        <v>24</v>
      </c>
      <c r="L84" s="12"/>
      <c r="M84" s="1" t="s">
        <v>24</v>
      </c>
      <c r="N84" s="1" t="s">
        <v>24</v>
      </c>
      <c r="O84" s="12"/>
      <c r="P84" s="12"/>
      <c r="Q84" s="13" t="s">
        <v>34</v>
      </c>
      <c r="R84" s="4" t="s">
        <v>468</v>
      </c>
      <c r="S84" s="4" t="s">
        <v>92</v>
      </c>
      <c r="T84" s="12"/>
    </row>
    <row r="85" customFormat="false" ht="57" hidden="false" customHeight="false" outlineLevel="0" collapsed="false">
      <c r="A85" s="12"/>
      <c r="B85" s="2" t="n">
        <v>2012</v>
      </c>
      <c r="C85" s="1" t="n">
        <v>2017</v>
      </c>
      <c r="D85" s="13" t="s">
        <v>18</v>
      </c>
      <c r="E85" s="33" t="s">
        <v>469</v>
      </c>
      <c r="F85" s="4" t="s">
        <v>470</v>
      </c>
      <c r="G85" s="13" t="s">
        <v>466</v>
      </c>
      <c r="H85" s="13" t="s">
        <v>74</v>
      </c>
      <c r="I85" s="15" t="s">
        <v>471</v>
      </c>
      <c r="J85" s="12"/>
      <c r="K85" s="12"/>
      <c r="L85" s="12"/>
      <c r="M85" s="1" t="s">
        <v>24</v>
      </c>
      <c r="N85" s="12"/>
      <c r="O85" s="12"/>
      <c r="P85" s="12"/>
      <c r="Q85" s="13" t="s">
        <v>34</v>
      </c>
      <c r="R85" s="4" t="s">
        <v>472</v>
      </c>
      <c r="S85" s="24" t="s">
        <v>473</v>
      </c>
      <c r="T85" s="12"/>
    </row>
    <row r="86" customFormat="false" ht="57" hidden="false" customHeight="false" outlineLevel="0" collapsed="false">
      <c r="A86" s="12"/>
      <c r="B86" s="2" t="n">
        <v>2012</v>
      </c>
      <c r="C86" s="1" t="n">
        <v>2017</v>
      </c>
      <c r="D86" s="13" t="s">
        <v>18</v>
      </c>
      <c r="E86" s="14" t="s">
        <v>474</v>
      </c>
      <c r="F86" s="4" t="s">
        <v>475</v>
      </c>
      <c r="G86" s="13" t="s">
        <v>466</v>
      </c>
      <c r="H86" s="13" t="s">
        <v>74</v>
      </c>
      <c r="I86" s="15" t="s">
        <v>471</v>
      </c>
      <c r="J86" s="12"/>
      <c r="K86" s="12"/>
      <c r="L86" s="12"/>
      <c r="M86" s="1" t="s">
        <v>24</v>
      </c>
      <c r="N86" s="12"/>
      <c r="O86" s="12"/>
      <c r="P86" s="12"/>
      <c r="Q86" s="13" t="s">
        <v>34</v>
      </c>
      <c r="R86" s="4" t="s">
        <v>476</v>
      </c>
      <c r="S86" s="4" t="s">
        <v>477</v>
      </c>
      <c r="T86" s="12"/>
    </row>
    <row r="87" customFormat="false" ht="28.5" hidden="false" customHeight="false" outlineLevel="0" collapsed="false">
      <c r="A87" s="12"/>
      <c r="B87" s="2" t="n">
        <v>2012</v>
      </c>
      <c r="C87" s="1" t="n">
        <v>2018</v>
      </c>
      <c r="D87" s="13" t="s">
        <v>18</v>
      </c>
      <c r="E87" s="14" t="s">
        <v>478</v>
      </c>
      <c r="F87" s="4" t="s">
        <v>479</v>
      </c>
      <c r="G87" s="13" t="s">
        <v>221</v>
      </c>
      <c r="H87" s="13" t="s">
        <v>480</v>
      </c>
      <c r="I87" s="34" t="s">
        <v>481</v>
      </c>
      <c r="J87" s="12"/>
      <c r="K87" s="12"/>
      <c r="L87" s="12"/>
      <c r="M87" s="12"/>
      <c r="N87" s="12"/>
      <c r="O87" s="12"/>
      <c r="P87" s="12"/>
      <c r="Q87" s="13" t="s">
        <v>34</v>
      </c>
      <c r="R87" s="4" t="s">
        <v>125</v>
      </c>
      <c r="S87" s="4" t="s">
        <v>126</v>
      </c>
      <c r="T87" s="12"/>
    </row>
    <row r="88" customFormat="false" ht="28.5" hidden="false" customHeight="false" outlineLevel="0" collapsed="false">
      <c r="B88" s="2" t="n">
        <v>2012</v>
      </c>
      <c r="C88" s="1" t="n">
        <v>2018</v>
      </c>
      <c r="D88" s="13" t="s">
        <v>18</v>
      </c>
      <c r="E88" s="14" t="s">
        <v>482</v>
      </c>
      <c r="F88" s="4" t="s">
        <v>483</v>
      </c>
      <c r="G88" s="13" t="s">
        <v>484</v>
      </c>
      <c r="H88" s="13" t="s">
        <v>70</v>
      </c>
      <c r="J88" s="12"/>
      <c r="K88" s="12"/>
      <c r="L88" s="12"/>
      <c r="M88" s="12"/>
      <c r="N88" s="12"/>
      <c r="O88" s="12"/>
      <c r="P88" s="12"/>
      <c r="Q88" s="13" t="s">
        <v>34</v>
      </c>
      <c r="R88" s="4" t="s">
        <v>125</v>
      </c>
      <c r="S88" s="4" t="s">
        <v>126</v>
      </c>
    </row>
    <row r="89" customFormat="false" ht="36" hidden="false" customHeight="false" outlineLevel="0" collapsed="false">
      <c r="A89" s="12"/>
      <c r="B89" s="2" t="n">
        <v>2012</v>
      </c>
      <c r="C89" s="1" t="n">
        <v>2018</v>
      </c>
      <c r="D89" s="13" t="s">
        <v>18</v>
      </c>
      <c r="E89" s="14" t="s">
        <v>485</v>
      </c>
      <c r="F89" s="4" t="s">
        <v>486</v>
      </c>
      <c r="G89" s="13" t="s">
        <v>190</v>
      </c>
      <c r="H89" s="13" t="s">
        <v>487</v>
      </c>
      <c r="I89" s="15" t="s">
        <v>488</v>
      </c>
      <c r="J89" s="12"/>
      <c r="K89" s="12"/>
      <c r="L89" s="12"/>
      <c r="M89" s="12"/>
      <c r="N89" s="12"/>
      <c r="O89" s="12"/>
      <c r="P89" s="12"/>
      <c r="Q89" s="13" t="s">
        <v>34</v>
      </c>
      <c r="R89" s="4" t="s">
        <v>125</v>
      </c>
      <c r="S89" s="4" t="s">
        <v>126</v>
      </c>
      <c r="T89" s="12"/>
    </row>
    <row r="90" customFormat="false" ht="85.5" hidden="false" customHeight="false" outlineLevel="0" collapsed="false">
      <c r="B90" s="2" t="n">
        <v>2012</v>
      </c>
      <c r="C90" s="2" t="n">
        <v>2013</v>
      </c>
      <c r="D90" s="13" t="s">
        <v>489</v>
      </c>
      <c r="E90" s="14" t="s">
        <v>490</v>
      </c>
      <c r="F90" s="4" t="s">
        <v>491</v>
      </c>
      <c r="G90" s="13" t="s">
        <v>492</v>
      </c>
      <c r="H90" s="13" t="s">
        <v>493</v>
      </c>
      <c r="I90" s="28" t="s">
        <v>494</v>
      </c>
      <c r="J90" s="6" t="s">
        <v>495</v>
      </c>
      <c r="K90" s="12"/>
      <c r="L90" s="12"/>
      <c r="M90" s="1" t="s">
        <v>24</v>
      </c>
      <c r="N90" s="12"/>
      <c r="O90" s="12"/>
      <c r="P90" s="12"/>
      <c r="Q90" s="13" t="s">
        <v>34</v>
      </c>
      <c r="R90" s="4" t="s">
        <v>496</v>
      </c>
      <c r="S90" s="12"/>
    </row>
    <row r="91" customFormat="false" ht="28.5" hidden="false" customHeight="false" outlineLevel="0" collapsed="false">
      <c r="A91" s="12"/>
      <c r="B91" s="2" t="n">
        <v>2012</v>
      </c>
      <c r="C91" s="1" t="n">
        <v>2018</v>
      </c>
      <c r="D91" s="13" t="s">
        <v>18</v>
      </c>
      <c r="E91" s="14" t="s">
        <v>497</v>
      </c>
      <c r="F91" s="4" t="s">
        <v>498</v>
      </c>
      <c r="G91" s="13" t="s">
        <v>499</v>
      </c>
      <c r="H91" s="13" t="s">
        <v>500</v>
      </c>
      <c r="I91" s="15" t="s">
        <v>501</v>
      </c>
      <c r="J91" s="12"/>
      <c r="K91" s="12"/>
      <c r="L91" s="12"/>
      <c r="M91" s="12"/>
      <c r="N91" s="12"/>
      <c r="O91" s="12"/>
      <c r="P91" s="12"/>
      <c r="Q91" s="13" t="s">
        <v>34</v>
      </c>
      <c r="R91" s="4" t="s">
        <v>125</v>
      </c>
      <c r="S91" s="4" t="s">
        <v>126</v>
      </c>
      <c r="T91" s="12"/>
    </row>
    <row r="92" customFormat="false" ht="42.75" hidden="false" customHeight="false" outlineLevel="0" collapsed="false">
      <c r="B92" s="2" t="n">
        <v>2012</v>
      </c>
      <c r="C92" s="2" t="n">
        <v>2013</v>
      </c>
      <c r="D92" s="13" t="s">
        <v>18</v>
      </c>
      <c r="E92" s="14" t="s">
        <v>502</v>
      </c>
      <c r="F92" s="4" t="s">
        <v>503</v>
      </c>
      <c r="G92" s="13" t="s">
        <v>504</v>
      </c>
      <c r="H92" s="13" t="s">
        <v>505</v>
      </c>
      <c r="I92" s="16" t="s">
        <v>506</v>
      </c>
      <c r="J92" s="12"/>
      <c r="K92" s="12"/>
      <c r="M92" s="1" t="s">
        <v>24</v>
      </c>
      <c r="N92" s="12"/>
      <c r="Q92" s="13" t="s">
        <v>25</v>
      </c>
      <c r="R92" s="4" t="s">
        <v>507</v>
      </c>
      <c r="S92" s="12"/>
    </row>
    <row r="93" customFormat="false" ht="42.75" hidden="false" customHeight="false" outlineLevel="0" collapsed="false">
      <c r="A93" s="12"/>
      <c r="B93" s="2" t="n">
        <v>2012</v>
      </c>
      <c r="C93" s="1" t="n">
        <v>2017</v>
      </c>
      <c r="D93" s="13" t="s">
        <v>18</v>
      </c>
      <c r="E93" s="14" t="s">
        <v>508</v>
      </c>
      <c r="F93" s="4" t="s">
        <v>509</v>
      </c>
      <c r="G93" s="13" t="s">
        <v>510</v>
      </c>
      <c r="H93" s="13" t="s">
        <v>70</v>
      </c>
      <c r="I93" s="15" t="s">
        <v>511</v>
      </c>
      <c r="J93" s="12"/>
      <c r="K93" s="12"/>
      <c r="L93" s="12"/>
      <c r="M93" s="1" t="s">
        <v>24</v>
      </c>
      <c r="N93" s="12"/>
      <c r="O93" s="12"/>
      <c r="P93" s="12"/>
      <c r="Q93" s="13" t="s">
        <v>34</v>
      </c>
      <c r="R93" s="4" t="s">
        <v>512</v>
      </c>
      <c r="S93" s="4" t="s">
        <v>308</v>
      </c>
      <c r="T93" s="12"/>
    </row>
    <row r="94" customFormat="false" ht="36.75" hidden="false" customHeight="false" outlineLevel="0" collapsed="false">
      <c r="A94" s="12"/>
      <c r="B94" s="2" t="n">
        <v>2012</v>
      </c>
      <c r="C94" s="1" t="n">
        <v>2020</v>
      </c>
      <c r="D94" s="13" t="s">
        <v>18</v>
      </c>
      <c r="E94" s="14" t="s">
        <v>513</v>
      </c>
      <c r="F94" s="4" t="s">
        <v>514</v>
      </c>
      <c r="G94" s="13" t="s">
        <v>515</v>
      </c>
      <c r="H94" s="13" t="s">
        <v>516</v>
      </c>
      <c r="I94" s="16" t="s">
        <v>517</v>
      </c>
      <c r="J94" s="12"/>
      <c r="K94" s="12"/>
      <c r="L94" s="12"/>
      <c r="M94" s="12"/>
      <c r="N94" s="12"/>
      <c r="O94" s="12"/>
      <c r="P94" s="12"/>
      <c r="Q94" s="13" t="s">
        <v>34</v>
      </c>
      <c r="R94" s="4" t="s">
        <v>125</v>
      </c>
      <c r="S94" s="24" t="s">
        <v>172</v>
      </c>
      <c r="T94" s="12"/>
    </row>
    <row r="95" customFormat="false" ht="42.75" hidden="false" customHeight="false" outlineLevel="0" collapsed="false">
      <c r="A95" s="12"/>
      <c r="B95" s="2" t="n">
        <v>2012</v>
      </c>
      <c r="C95" s="1" t="n">
        <v>2017</v>
      </c>
      <c r="D95" s="13" t="s">
        <v>18</v>
      </c>
      <c r="E95" s="14" t="s">
        <v>518</v>
      </c>
      <c r="F95" s="4" t="s">
        <v>519</v>
      </c>
      <c r="G95" s="13" t="s">
        <v>520</v>
      </c>
      <c r="H95" s="13" t="s">
        <v>70</v>
      </c>
      <c r="I95" s="26" t="s">
        <v>521</v>
      </c>
      <c r="J95" s="12"/>
      <c r="K95" s="12"/>
      <c r="L95" s="12"/>
      <c r="M95" s="1" t="s">
        <v>24</v>
      </c>
      <c r="N95" s="12"/>
      <c r="O95" s="12"/>
      <c r="P95" s="12"/>
      <c r="Q95" s="13" t="s">
        <v>34</v>
      </c>
      <c r="R95" s="4" t="s">
        <v>522</v>
      </c>
      <c r="S95" s="4" t="s">
        <v>308</v>
      </c>
      <c r="T95" s="12"/>
    </row>
    <row r="96" customFormat="false" ht="28.5" hidden="false" customHeight="false" outlineLevel="0" collapsed="false">
      <c r="A96" s="12"/>
      <c r="B96" s="2" t="n">
        <v>2012</v>
      </c>
      <c r="C96" s="1" t="n">
        <v>2017</v>
      </c>
      <c r="D96" s="13" t="s">
        <v>523</v>
      </c>
      <c r="E96" s="14" t="s">
        <v>524</v>
      </c>
      <c r="F96" s="4" t="s">
        <v>525</v>
      </c>
      <c r="G96" s="13" t="s">
        <v>526</v>
      </c>
      <c r="H96" s="13" t="s">
        <v>527</v>
      </c>
      <c r="I96" s="18" t="s">
        <v>528</v>
      </c>
      <c r="J96" s="12"/>
      <c r="K96" s="12"/>
      <c r="L96" s="12"/>
      <c r="M96" s="12"/>
      <c r="N96" s="12"/>
      <c r="O96" s="12"/>
      <c r="P96" s="12"/>
      <c r="Q96" s="13" t="s">
        <v>34</v>
      </c>
      <c r="R96" s="4" t="s">
        <v>125</v>
      </c>
      <c r="S96" s="24" t="s">
        <v>172</v>
      </c>
      <c r="T96" s="12"/>
    </row>
    <row r="97" customFormat="false" ht="28.5" hidden="false" customHeight="false" outlineLevel="0" collapsed="false">
      <c r="A97" s="12"/>
      <c r="B97" s="2" t="n">
        <v>2012</v>
      </c>
      <c r="C97" s="1" t="n">
        <v>2018</v>
      </c>
      <c r="D97" s="13" t="s">
        <v>18</v>
      </c>
      <c r="E97" s="14" t="s">
        <v>529</v>
      </c>
      <c r="F97" s="4" t="s">
        <v>530</v>
      </c>
      <c r="G97" s="13" t="s">
        <v>531</v>
      </c>
      <c r="H97" s="13" t="s">
        <v>366</v>
      </c>
      <c r="J97" s="12"/>
      <c r="K97" s="12"/>
      <c r="L97" s="12"/>
      <c r="M97" s="12"/>
      <c r="N97" s="12"/>
      <c r="O97" s="12"/>
      <c r="P97" s="12"/>
      <c r="Q97" s="13" t="s">
        <v>34</v>
      </c>
      <c r="R97" s="4" t="s">
        <v>125</v>
      </c>
      <c r="S97" s="4" t="s">
        <v>126</v>
      </c>
      <c r="T97" s="12"/>
    </row>
    <row r="98" customFormat="false" ht="28.5" hidden="false" customHeight="false" outlineLevel="0" collapsed="false">
      <c r="A98" s="12"/>
      <c r="B98" s="2" t="n">
        <v>2012</v>
      </c>
      <c r="C98" s="2" t="n">
        <v>2012</v>
      </c>
      <c r="D98" s="13" t="s">
        <v>532</v>
      </c>
      <c r="E98" s="14" t="s">
        <v>533</v>
      </c>
      <c r="F98" s="4" t="s">
        <v>534</v>
      </c>
      <c r="G98" s="13" t="s">
        <v>535</v>
      </c>
      <c r="H98" s="13" t="s">
        <v>70</v>
      </c>
      <c r="I98" s="28" t="s">
        <v>536</v>
      </c>
      <c r="J98" s="12"/>
      <c r="K98" s="1" t="s">
        <v>450</v>
      </c>
      <c r="L98" s="12"/>
      <c r="M98" s="1" t="n">
        <v>7.4</v>
      </c>
      <c r="N98" s="12"/>
      <c r="O98" s="12"/>
      <c r="P98" s="12"/>
      <c r="Q98" s="13" t="s">
        <v>34</v>
      </c>
      <c r="R98" s="4" t="s">
        <v>537</v>
      </c>
      <c r="S98" s="12"/>
      <c r="T98" s="12"/>
    </row>
    <row r="99" customFormat="false" ht="28.5" hidden="false" customHeight="false" outlineLevel="0" collapsed="false">
      <c r="A99" s="12"/>
      <c r="B99" s="2" t="n">
        <v>2012</v>
      </c>
      <c r="C99" s="1" t="n">
        <v>2019</v>
      </c>
      <c r="D99" s="13" t="s">
        <v>256</v>
      </c>
      <c r="E99" s="14" t="s">
        <v>538</v>
      </c>
      <c r="F99" s="4" t="s">
        <v>539</v>
      </c>
      <c r="G99" s="13" t="s">
        <v>540</v>
      </c>
      <c r="H99" s="13" t="s">
        <v>541</v>
      </c>
      <c r="I99" s="17" t="s">
        <v>542</v>
      </c>
      <c r="J99" s="12"/>
      <c r="K99" s="12"/>
      <c r="L99" s="12"/>
      <c r="M99" s="12"/>
      <c r="N99" s="12"/>
      <c r="O99" s="12"/>
      <c r="P99" s="12"/>
      <c r="Q99" s="13" t="s">
        <v>34</v>
      </c>
      <c r="R99" s="4" t="s">
        <v>125</v>
      </c>
      <c r="S99" s="24" t="s">
        <v>172</v>
      </c>
      <c r="T99" s="12"/>
    </row>
    <row r="100" customFormat="false" ht="37.5" hidden="false" customHeight="false" outlineLevel="0" collapsed="false">
      <c r="B100" s="2" t="n">
        <v>2012</v>
      </c>
      <c r="C100" s="2" t="n">
        <v>2002</v>
      </c>
      <c r="D100" s="13" t="s">
        <v>18</v>
      </c>
      <c r="E100" s="14" t="s">
        <v>543</v>
      </c>
      <c r="F100" s="4" t="s">
        <v>544</v>
      </c>
      <c r="G100" s="13" t="s">
        <v>545</v>
      </c>
      <c r="H100" s="13" t="s">
        <v>546</v>
      </c>
      <c r="I100" s="17" t="s">
        <v>547</v>
      </c>
      <c r="J100" s="12"/>
      <c r="K100" s="12"/>
      <c r="L100" s="12"/>
      <c r="M100" s="1" t="n">
        <v>5.6</v>
      </c>
      <c r="N100" s="12"/>
      <c r="Q100" s="13" t="s">
        <v>34</v>
      </c>
      <c r="R100" s="4" t="s">
        <v>548</v>
      </c>
      <c r="S100" s="12"/>
    </row>
    <row r="101" customFormat="false" ht="57" hidden="false" customHeight="false" outlineLevel="0" collapsed="false">
      <c r="B101" s="2" t="n">
        <v>2013</v>
      </c>
      <c r="C101" s="2" t="n">
        <v>2013</v>
      </c>
      <c r="D101" s="13" t="s">
        <v>18</v>
      </c>
      <c r="E101" s="14" t="s">
        <v>549</v>
      </c>
      <c r="F101" s="4" t="s">
        <v>550</v>
      </c>
      <c r="G101" s="13" t="s">
        <v>244</v>
      </c>
      <c r="H101" s="13" t="s">
        <v>551</v>
      </c>
      <c r="I101" s="16" t="s">
        <v>552</v>
      </c>
      <c r="J101" s="12"/>
      <c r="K101" s="12"/>
      <c r="M101" s="1" t="n">
        <v>8.1</v>
      </c>
      <c r="N101" s="12"/>
      <c r="Q101" s="13" t="s">
        <v>25</v>
      </c>
      <c r="R101" s="4" t="s">
        <v>553</v>
      </c>
      <c r="S101" s="12"/>
    </row>
    <row r="102" customFormat="false" ht="28.5" hidden="false" customHeight="false" outlineLevel="0" collapsed="false">
      <c r="B102" s="2" t="n">
        <v>2013</v>
      </c>
      <c r="C102" s="1" t="n">
        <v>2019</v>
      </c>
      <c r="D102" s="13" t="s">
        <v>554</v>
      </c>
      <c r="E102" s="14" t="s">
        <v>555</v>
      </c>
      <c r="F102" s="4" t="s">
        <v>556</v>
      </c>
      <c r="G102" s="13" t="s">
        <v>557</v>
      </c>
      <c r="H102" s="13" t="s">
        <v>202</v>
      </c>
      <c r="I102" s="15" t="s">
        <v>558</v>
      </c>
      <c r="J102" s="12"/>
      <c r="K102" s="12"/>
      <c r="M102" s="12"/>
      <c r="N102" s="12"/>
      <c r="Q102" s="13" t="s">
        <v>34</v>
      </c>
      <c r="R102" s="4" t="s">
        <v>125</v>
      </c>
      <c r="S102" s="24" t="s">
        <v>172</v>
      </c>
    </row>
    <row r="103" customFormat="false" ht="50.25" hidden="false" customHeight="false" outlineLevel="0" collapsed="false">
      <c r="B103" s="2" t="n">
        <v>2013</v>
      </c>
      <c r="C103" s="1" t="n">
        <v>2017</v>
      </c>
      <c r="D103" s="13" t="s">
        <v>99</v>
      </c>
      <c r="E103" s="14" t="s">
        <v>559</v>
      </c>
      <c r="F103" s="4" t="s">
        <v>560</v>
      </c>
      <c r="G103" s="13" t="s">
        <v>561</v>
      </c>
      <c r="H103" s="13" t="s">
        <v>562</v>
      </c>
      <c r="I103" s="17" t="s">
        <v>563</v>
      </c>
      <c r="J103" s="12"/>
      <c r="K103" s="12"/>
      <c r="M103" s="12"/>
      <c r="N103" s="12"/>
      <c r="Q103" s="13" t="s">
        <v>34</v>
      </c>
      <c r="R103" s="4" t="s">
        <v>125</v>
      </c>
      <c r="S103" s="24" t="s">
        <v>172</v>
      </c>
    </row>
    <row r="104" customFormat="false" ht="57" hidden="false" customHeight="false" outlineLevel="0" collapsed="false">
      <c r="B104" s="2" t="n">
        <v>2013</v>
      </c>
      <c r="C104" s="2" t="n">
        <v>2016</v>
      </c>
      <c r="D104" s="13" t="s">
        <v>18</v>
      </c>
      <c r="E104" s="14" t="s">
        <v>564</v>
      </c>
      <c r="F104" s="4" t="s">
        <v>565</v>
      </c>
      <c r="G104" s="13" t="s">
        <v>566</v>
      </c>
      <c r="H104" s="13" t="s">
        <v>567</v>
      </c>
      <c r="I104" s="16" t="s">
        <v>568</v>
      </c>
      <c r="J104" s="12"/>
      <c r="K104" s="12"/>
      <c r="M104" s="1" t="s">
        <v>24</v>
      </c>
      <c r="N104" s="12"/>
      <c r="Q104" s="13" t="s">
        <v>34</v>
      </c>
      <c r="R104" s="4" t="s">
        <v>569</v>
      </c>
      <c r="S104" s="12"/>
    </row>
    <row r="105" customFormat="false" ht="57" hidden="false" customHeight="false" outlineLevel="0" collapsed="false">
      <c r="B105" s="2" t="n">
        <v>2013</v>
      </c>
      <c r="C105" s="2" t="n">
        <v>2013</v>
      </c>
      <c r="D105" s="13" t="s">
        <v>570</v>
      </c>
      <c r="E105" s="14" t="s">
        <v>571</v>
      </c>
      <c r="F105" s="4" t="s">
        <v>572</v>
      </c>
      <c r="G105" s="13" t="s">
        <v>573</v>
      </c>
      <c r="H105" s="13" t="s">
        <v>574</v>
      </c>
      <c r="J105" s="6" t="s">
        <v>575</v>
      </c>
      <c r="M105" s="1" t="n">
        <v>7.6</v>
      </c>
      <c r="Q105" s="13" t="s">
        <v>34</v>
      </c>
      <c r="R105" s="4" t="s">
        <v>576</v>
      </c>
      <c r="S105" s="12"/>
    </row>
    <row r="106" customFormat="false" ht="71.25" hidden="false" customHeight="false" outlineLevel="0" collapsed="false">
      <c r="A106" s="12"/>
      <c r="B106" s="2" t="n">
        <v>2013</v>
      </c>
      <c r="C106" s="2" t="n">
        <v>2016</v>
      </c>
      <c r="D106" s="13" t="s">
        <v>18</v>
      </c>
      <c r="E106" s="14" t="s">
        <v>577</v>
      </c>
      <c r="F106" s="4" t="s">
        <v>578</v>
      </c>
      <c r="G106" s="12"/>
      <c r="H106" s="13" t="s">
        <v>74</v>
      </c>
      <c r="J106" s="12"/>
      <c r="K106" s="12"/>
      <c r="L106" s="12"/>
      <c r="M106" s="1" t="s">
        <v>24</v>
      </c>
      <c r="N106" s="12"/>
      <c r="O106" s="12"/>
      <c r="P106" s="12"/>
      <c r="Q106" s="13" t="s">
        <v>34</v>
      </c>
      <c r="R106" s="4" t="s">
        <v>579</v>
      </c>
      <c r="S106" s="12"/>
      <c r="T106" s="12"/>
    </row>
    <row r="107" customFormat="false" ht="99.75" hidden="false" customHeight="false" outlineLevel="0" collapsed="false">
      <c r="A107" s="12"/>
      <c r="B107" s="2" t="n">
        <v>2013</v>
      </c>
      <c r="C107" s="2" t="n">
        <v>2016</v>
      </c>
      <c r="D107" s="13" t="s">
        <v>18</v>
      </c>
      <c r="E107" s="14" t="s">
        <v>580</v>
      </c>
      <c r="F107" s="4" t="s">
        <v>581</v>
      </c>
      <c r="G107" s="23" t="s">
        <v>582</v>
      </c>
      <c r="H107" s="13" t="s">
        <v>70</v>
      </c>
      <c r="I107" s="15" t="s">
        <v>583</v>
      </c>
      <c r="J107" s="12"/>
      <c r="K107" s="12"/>
      <c r="L107" s="12"/>
      <c r="M107" s="1" t="s">
        <v>24</v>
      </c>
      <c r="N107" s="12"/>
      <c r="O107" s="12"/>
      <c r="P107" s="12"/>
      <c r="Q107" s="13" t="s">
        <v>34</v>
      </c>
      <c r="R107" s="4" t="s">
        <v>584</v>
      </c>
      <c r="S107" s="12"/>
      <c r="T107" s="12"/>
    </row>
    <row r="108" customFormat="false" ht="42.75" hidden="false" customHeight="false" outlineLevel="0" collapsed="false">
      <c r="B108" s="2" t="n">
        <v>2013</v>
      </c>
      <c r="C108" s="1" t="n">
        <v>2017</v>
      </c>
      <c r="D108" s="13" t="s">
        <v>18</v>
      </c>
      <c r="E108" s="14" t="s">
        <v>585</v>
      </c>
      <c r="F108" s="4" t="s">
        <v>586</v>
      </c>
      <c r="G108" s="12"/>
      <c r="H108" s="13" t="s">
        <v>74</v>
      </c>
      <c r="J108" s="12"/>
      <c r="M108" s="1" t="s">
        <v>24</v>
      </c>
      <c r="Q108" s="13" t="s">
        <v>34</v>
      </c>
      <c r="R108" s="25" t="s">
        <v>587</v>
      </c>
      <c r="S108" s="4" t="s">
        <v>308</v>
      </c>
    </row>
    <row r="109" customFormat="false" ht="36" hidden="false" customHeight="false" outlineLevel="0" collapsed="false">
      <c r="B109" s="2" t="n">
        <v>2013</v>
      </c>
      <c r="C109" s="1" t="n">
        <v>2018</v>
      </c>
      <c r="D109" s="13" t="s">
        <v>18</v>
      </c>
      <c r="E109" s="14" t="s">
        <v>588</v>
      </c>
      <c r="F109" s="4" t="s">
        <v>589</v>
      </c>
      <c r="G109" s="13" t="s">
        <v>590</v>
      </c>
      <c r="H109" s="13" t="s">
        <v>591</v>
      </c>
      <c r="I109" s="16" t="s">
        <v>592</v>
      </c>
      <c r="J109" s="12"/>
      <c r="M109" s="12"/>
      <c r="Q109" s="13" t="s">
        <v>34</v>
      </c>
      <c r="R109" s="4" t="s">
        <v>125</v>
      </c>
      <c r="S109" s="4" t="s">
        <v>126</v>
      </c>
    </row>
    <row r="110" customFormat="false" ht="28.5" hidden="false" customHeight="false" outlineLevel="0" collapsed="false">
      <c r="A110" s="12"/>
      <c r="B110" s="2" t="n">
        <v>2013</v>
      </c>
      <c r="C110" s="1" t="n">
        <v>2018</v>
      </c>
      <c r="D110" s="13" t="s">
        <v>18</v>
      </c>
      <c r="E110" s="14" t="s">
        <v>593</v>
      </c>
      <c r="F110" s="4" t="s">
        <v>594</v>
      </c>
      <c r="G110" s="13" t="s">
        <v>595</v>
      </c>
      <c r="H110" s="13" t="s">
        <v>70</v>
      </c>
      <c r="I110" s="15" t="s">
        <v>596</v>
      </c>
      <c r="J110" s="12"/>
      <c r="K110" s="12"/>
      <c r="L110" s="12"/>
      <c r="M110" s="12"/>
      <c r="N110" s="12"/>
      <c r="O110" s="12"/>
      <c r="P110" s="12"/>
      <c r="Q110" s="13" t="s">
        <v>34</v>
      </c>
      <c r="R110" s="4" t="s">
        <v>125</v>
      </c>
      <c r="S110" s="4" t="s">
        <v>126</v>
      </c>
      <c r="T110" s="12"/>
    </row>
    <row r="111" customFormat="false" ht="28.5" hidden="false" customHeight="false" outlineLevel="0" collapsed="false">
      <c r="A111" s="12"/>
      <c r="B111" s="2" t="n">
        <v>2013</v>
      </c>
      <c r="C111" s="1" t="n">
        <v>2018</v>
      </c>
      <c r="D111" s="13" t="s">
        <v>523</v>
      </c>
      <c r="E111" s="14" t="s">
        <v>597</v>
      </c>
      <c r="F111" s="4" t="s">
        <v>598</v>
      </c>
      <c r="G111" s="13" t="s">
        <v>599</v>
      </c>
      <c r="H111" s="13" t="s">
        <v>600</v>
      </c>
      <c r="I111" s="15" t="s">
        <v>601</v>
      </c>
      <c r="J111" s="12"/>
      <c r="K111" s="12"/>
      <c r="L111" s="12"/>
      <c r="M111" s="12"/>
      <c r="N111" s="12"/>
      <c r="O111" s="12"/>
      <c r="P111" s="12"/>
      <c r="Q111" s="13" t="s">
        <v>34</v>
      </c>
      <c r="R111" s="4" t="s">
        <v>125</v>
      </c>
      <c r="S111" s="4" t="s">
        <v>126</v>
      </c>
      <c r="T111" s="12"/>
    </row>
    <row r="112" customFormat="false" ht="36" hidden="false" customHeight="false" outlineLevel="0" collapsed="false">
      <c r="B112" s="2" t="n">
        <v>2013</v>
      </c>
      <c r="C112" s="1" t="n">
        <v>2019</v>
      </c>
      <c r="D112" s="13" t="s">
        <v>18</v>
      </c>
      <c r="E112" s="14" t="s">
        <v>602</v>
      </c>
      <c r="F112" s="4" t="s">
        <v>603</v>
      </c>
      <c r="G112" s="13" t="s">
        <v>604</v>
      </c>
      <c r="H112" s="13" t="s">
        <v>605</v>
      </c>
      <c r="I112" s="16" t="s">
        <v>606</v>
      </c>
      <c r="J112" s="12"/>
      <c r="K112" s="12"/>
      <c r="L112" s="12"/>
      <c r="M112" s="12"/>
      <c r="N112" s="12"/>
      <c r="Q112" s="13" t="s">
        <v>34</v>
      </c>
      <c r="R112" s="4" t="s">
        <v>125</v>
      </c>
      <c r="S112" s="24" t="s">
        <v>172</v>
      </c>
    </row>
    <row r="113" customFormat="false" ht="28.5" hidden="false" customHeight="false" outlineLevel="0" collapsed="false">
      <c r="A113" s="12"/>
      <c r="B113" s="2" t="n">
        <v>2013</v>
      </c>
      <c r="C113" s="1" t="n">
        <v>2018</v>
      </c>
      <c r="D113" s="13" t="s">
        <v>18</v>
      </c>
      <c r="E113" s="14" t="s">
        <v>607</v>
      </c>
      <c r="F113" s="4" t="s">
        <v>608</v>
      </c>
      <c r="G113" s="13" t="s">
        <v>609</v>
      </c>
      <c r="H113" s="13" t="s">
        <v>610</v>
      </c>
      <c r="I113" s="16" t="s">
        <v>611</v>
      </c>
      <c r="J113" s="12"/>
      <c r="K113" s="12"/>
      <c r="L113" s="12"/>
      <c r="M113" s="12"/>
      <c r="N113" s="12"/>
      <c r="O113" s="12"/>
      <c r="P113" s="12"/>
      <c r="Q113" s="13" t="s">
        <v>34</v>
      </c>
      <c r="R113" s="4" t="s">
        <v>125</v>
      </c>
      <c r="S113" s="4" t="s">
        <v>126</v>
      </c>
      <c r="T113" s="12"/>
    </row>
    <row r="114" customFormat="false" ht="28.5" hidden="false" customHeight="false" outlineLevel="0" collapsed="false">
      <c r="A114" s="12"/>
      <c r="B114" s="2" t="n">
        <v>2013</v>
      </c>
      <c r="C114" s="1" t="n">
        <v>2019</v>
      </c>
      <c r="D114" s="13" t="s">
        <v>612</v>
      </c>
      <c r="E114" s="3" t="s">
        <v>613</v>
      </c>
      <c r="F114" s="4" t="s">
        <v>614</v>
      </c>
      <c r="G114" s="13" t="s">
        <v>615</v>
      </c>
      <c r="H114" s="13" t="s">
        <v>202</v>
      </c>
      <c r="I114" s="15" t="s">
        <v>616</v>
      </c>
      <c r="J114" s="12"/>
      <c r="K114" s="12"/>
      <c r="L114" s="12"/>
      <c r="M114" s="12"/>
      <c r="N114" s="12"/>
      <c r="O114" s="12"/>
      <c r="P114" s="12"/>
      <c r="Q114" s="13" t="s">
        <v>34</v>
      </c>
      <c r="R114" s="4" t="s">
        <v>125</v>
      </c>
      <c r="S114" s="24" t="s">
        <v>172</v>
      </c>
      <c r="T114" s="12"/>
    </row>
    <row r="115" customFormat="false" ht="28.5" hidden="false" customHeight="false" outlineLevel="0" collapsed="false">
      <c r="A115" s="12"/>
      <c r="B115" s="2" t="n">
        <v>2013</v>
      </c>
      <c r="C115" s="2" t="n">
        <v>2013</v>
      </c>
      <c r="D115" s="13" t="s">
        <v>617</v>
      </c>
      <c r="E115" s="14" t="s">
        <v>618</v>
      </c>
      <c r="F115" s="4" t="s">
        <v>619</v>
      </c>
      <c r="G115" s="13" t="s">
        <v>109</v>
      </c>
      <c r="H115" s="13" t="s">
        <v>620</v>
      </c>
      <c r="I115" s="18" t="s">
        <v>621</v>
      </c>
      <c r="J115" s="6" t="s">
        <v>247</v>
      </c>
      <c r="K115" s="12"/>
      <c r="L115" s="12"/>
      <c r="M115" s="1" t="s">
        <v>24</v>
      </c>
      <c r="N115" s="12"/>
      <c r="O115" s="12"/>
      <c r="P115" s="12"/>
      <c r="Q115" s="13" t="s">
        <v>34</v>
      </c>
      <c r="R115" s="4" t="s">
        <v>622</v>
      </c>
      <c r="S115" s="12"/>
      <c r="T115" s="12"/>
    </row>
    <row r="116" customFormat="false" ht="85.5" hidden="false" customHeight="false" outlineLevel="0" collapsed="false">
      <c r="A116" s="12"/>
      <c r="B116" s="2" t="n">
        <v>2013</v>
      </c>
      <c r="C116" s="2" t="n">
        <v>2016</v>
      </c>
      <c r="D116" s="13" t="s">
        <v>18</v>
      </c>
      <c r="E116" s="14" t="s">
        <v>623</v>
      </c>
      <c r="F116" s="4" t="s">
        <v>624</v>
      </c>
      <c r="G116" s="13" t="s">
        <v>625</v>
      </c>
      <c r="H116" s="13" t="s">
        <v>74</v>
      </c>
      <c r="J116" s="12"/>
      <c r="K116" s="12"/>
      <c r="L116" s="12"/>
      <c r="M116" s="1" t="s">
        <v>24</v>
      </c>
      <c r="N116" s="12"/>
      <c r="O116" s="12"/>
      <c r="P116" s="12"/>
      <c r="Q116" s="13" t="s">
        <v>34</v>
      </c>
      <c r="R116" s="4" t="s">
        <v>626</v>
      </c>
      <c r="S116" s="12"/>
      <c r="T116" s="12"/>
    </row>
    <row r="117" customFormat="false" ht="42.75" hidden="false" customHeight="false" outlineLevel="0" collapsed="false">
      <c r="A117" s="12"/>
      <c r="B117" s="2" t="n">
        <v>2013</v>
      </c>
      <c r="C117" s="1" t="n">
        <v>2017</v>
      </c>
      <c r="D117" s="13" t="s">
        <v>18</v>
      </c>
      <c r="E117" s="14" t="s">
        <v>627</v>
      </c>
      <c r="F117" s="4" t="s">
        <v>628</v>
      </c>
      <c r="G117" s="12"/>
      <c r="H117" s="13" t="s">
        <v>74</v>
      </c>
      <c r="J117" s="12"/>
      <c r="K117" s="12"/>
      <c r="L117" s="12"/>
      <c r="M117" s="1" t="s">
        <v>24</v>
      </c>
      <c r="N117" s="12"/>
      <c r="O117" s="12"/>
      <c r="P117" s="12"/>
      <c r="Q117" s="13" t="s">
        <v>34</v>
      </c>
      <c r="R117" s="4" t="s">
        <v>371</v>
      </c>
      <c r="S117" s="4" t="s">
        <v>308</v>
      </c>
      <c r="T117" s="12"/>
    </row>
    <row r="118" customFormat="false" ht="36" hidden="false" customHeight="false" outlineLevel="0" collapsed="false">
      <c r="A118" s="12"/>
      <c r="B118" s="2" t="n">
        <v>2013</v>
      </c>
      <c r="C118" s="1" t="n">
        <v>2018</v>
      </c>
      <c r="D118" s="13" t="s">
        <v>18</v>
      </c>
      <c r="E118" s="14" t="s">
        <v>629</v>
      </c>
      <c r="F118" s="4" t="s">
        <v>630</v>
      </c>
      <c r="G118" s="13" t="s">
        <v>631</v>
      </c>
      <c r="H118" s="13" t="s">
        <v>202</v>
      </c>
      <c r="I118" s="16" t="s">
        <v>632</v>
      </c>
      <c r="J118" s="12"/>
      <c r="K118" s="12"/>
      <c r="L118" s="12"/>
      <c r="M118" s="12"/>
      <c r="N118" s="12"/>
      <c r="O118" s="12"/>
      <c r="P118" s="12"/>
      <c r="Q118" s="13" t="s">
        <v>34</v>
      </c>
      <c r="R118" s="4" t="s">
        <v>125</v>
      </c>
      <c r="S118" s="4" t="s">
        <v>126</v>
      </c>
      <c r="T118" s="12"/>
    </row>
    <row r="119" customFormat="false" ht="99.75" hidden="false" customHeight="false" outlineLevel="0" collapsed="false">
      <c r="B119" s="2" t="n">
        <v>2013</v>
      </c>
      <c r="C119" s="2" t="n">
        <v>2016</v>
      </c>
      <c r="D119" s="13" t="s">
        <v>18</v>
      </c>
      <c r="E119" s="14" t="s">
        <v>633</v>
      </c>
      <c r="F119" s="4" t="s">
        <v>634</v>
      </c>
      <c r="G119" s="13" t="s">
        <v>635</v>
      </c>
      <c r="H119" s="13" t="s">
        <v>74</v>
      </c>
      <c r="I119" s="15" t="s">
        <v>636</v>
      </c>
      <c r="J119" s="12"/>
      <c r="K119" s="12"/>
      <c r="M119" s="1" t="s">
        <v>24</v>
      </c>
      <c r="N119" s="12"/>
      <c r="Q119" s="13" t="s">
        <v>34</v>
      </c>
      <c r="R119" s="4" t="s">
        <v>637</v>
      </c>
      <c r="S119" s="12"/>
    </row>
    <row r="120" customFormat="false" ht="42.75" hidden="false" customHeight="false" outlineLevel="0" collapsed="false">
      <c r="A120" s="12"/>
      <c r="B120" s="2" t="n">
        <v>2013</v>
      </c>
      <c r="C120" s="1" t="n">
        <v>2017</v>
      </c>
      <c r="D120" s="13" t="s">
        <v>18</v>
      </c>
      <c r="E120" s="14" t="s">
        <v>638</v>
      </c>
      <c r="F120" s="4" t="s">
        <v>639</v>
      </c>
      <c r="G120" s="13" t="s">
        <v>640</v>
      </c>
      <c r="H120" s="13" t="s">
        <v>74</v>
      </c>
      <c r="I120" s="15" t="s">
        <v>641</v>
      </c>
      <c r="J120" s="12"/>
      <c r="K120" s="12"/>
      <c r="L120" s="12"/>
      <c r="M120" s="1" t="s">
        <v>24</v>
      </c>
      <c r="N120" s="12"/>
      <c r="O120" s="12"/>
      <c r="P120" s="12"/>
      <c r="Q120" s="13" t="s">
        <v>34</v>
      </c>
      <c r="R120" s="4" t="s">
        <v>642</v>
      </c>
      <c r="S120" s="24" t="s">
        <v>643</v>
      </c>
      <c r="T120" s="12"/>
    </row>
    <row r="121" customFormat="false" ht="36.75" hidden="false" customHeight="false" outlineLevel="0" collapsed="false">
      <c r="A121" s="12"/>
      <c r="B121" s="2" t="n">
        <v>2013</v>
      </c>
      <c r="C121" s="1" t="n">
        <v>2018</v>
      </c>
      <c r="D121" s="13" t="s">
        <v>18</v>
      </c>
      <c r="E121" s="14" t="s">
        <v>644</v>
      </c>
      <c r="F121" s="4" t="s">
        <v>645</v>
      </c>
      <c r="G121" s="13" t="s">
        <v>394</v>
      </c>
      <c r="H121" s="13" t="s">
        <v>646</v>
      </c>
      <c r="I121" s="16" t="s">
        <v>647</v>
      </c>
      <c r="J121" s="12"/>
      <c r="K121" s="12"/>
      <c r="L121" s="12"/>
      <c r="M121" s="12"/>
      <c r="N121" s="12"/>
      <c r="O121" s="12"/>
      <c r="P121" s="12"/>
      <c r="Q121" s="13" t="s">
        <v>34</v>
      </c>
      <c r="R121" s="4" t="s">
        <v>125</v>
      </c>
      <c r="S121" s="4" t="s">
        <v>126</v>
      </c>
      <c r="T121" s="12"/>
    </row>
    <row r="122" customFormat="false" ht="28.5" hidden="false" customHeight="false" outlineLevel="0" collapsed="false">
      <c r="A122" s="12"/>
      <c r="B122" s="2" t="n">
        <v>2014</v>
      </c>
      <c r="C122" s="1" t="n">
        <v>2018</v>
      </c>
      <c r="D122" s="13" t="s">
        <v>18</v>
      </c>
      <c r="E122" s="14" t="s">
        <v>648</v>
      </c>
      <c r="F122" s="4" t="s">
        <v>649</v>
      </c>
      <c r="G122" s="13" t="s">
        <v>650</v>
      </c>
      <c r="H122" s="13" t="s">
        <v>70</v>
      </c>
      <c r="I122" s="15" t="s">
        <v>651</v>
      </c>
      <c r="J122" s="12"/>
      <c r="K122" s="12"/>
      <c r="L122" s="12"/>
      <c r="M122" s="12"/>
      <c r="N122" s="12"/>
      <c r="O122" s="12"/>
      <c r="P122" s="12"/>
      <c r="Q122" s="13" t="s">
        <v>34</v>
      </c>
      <c r="R122" s="4" t="s">
        <v>125</v>
      </c>
      <c r="S122" s="4" t="s">
        <v>126</v>
      </c>
      <c r="T122" s="12"/>
    </row>
    <row r="123" customFormat="false" ht="28.5" hidden="false" customHeight="false" outlineLevel="0" collapsed="false">
      <c r="A123" s="12"/>
      <c r="B123" s="2" t="n">
        <v>2014</v>
      </c>
      <c r="C123" s="1" t="n">
        <v>2019</v>
      </c>
      <c r="D123" s="13" t="s">
        <v>18</v>
      </c>
      <c r="E123" s="14" t="s">
        <v>652</v>
      </c>
      <c r="F123" s="4" t="s">
        <v>653</v>
      </c>
      <c r="G123" s="13" t="s">
        <v>654</v>
      </c>
      <c r="H123" s="13" t="s">
        <v>70</v>
      </c>
      <c r="I123" s="15" t="s">
        <v>655</v>
      </c>
      <c r="J123" s="12"/>
      <c r="K123" s="12"/>
      <c r="L123" s="12"/>
      <c r="M123" s="12"/>
      <c r="N123" s="12"/>
      <c r="O123" s="12"/>
      <c r="P123" s="12"/>
      <c r="Q123" s="13" t="s">
        <v>34</v>
      </c>
      <c r="R123" s="4" t="s">
        <v>125</v>
      </c>
      <c r="S123" s="24" t="s">
        <v>172</v>
      </c>
      <c r="T123" s="12"/>
    </row>
    <row r="124" customFormat="false" ht="28.5" hidden="false" customHeight="false" outlineLevel="0" collapsed="false">
      <c r="A124" s="12"/>
      <c r="B124" s="2" t="n">
        <v>2014</v>
      </c>
      <c r="C124" s="1" t="n">
        <v>2018</v>
      </c>
      <c r="D124" s="13" t="s">
        <v>656</v>
      </c>
      <c r="E124" s="14" t="s">
        <v>657</v>
      </c>
      <c r="F124" s="4" t="s">
        <v>658</v>
      </c>
      <c r="G124" s="13" t="s">
        <v>659</v>
      </c>
      <c r="H124" s="13" t="s">
        <v>660</v>
      </c>
      <c r="I124" s="15" t="s">
        <v>661</v>
      </c>
      <c r="J124" s="12"/>
      <c r="K124" s="12"/>
      <c r="L124" s="12"/>
      <c r="M124" s="12"/>
      <c r="N124" s="12"/>
      <c r="O124" s="12"/>
      <c r="P124" s="12"/>
      <c r="Q124" s="13" t="s">
        <v>34</v>
      </c>
      <c r="R124" s="4" t="s">
        <v>125</v>
      </c>
      <c r="S124" s="4" t="s">
        <v>126</v>
      </c>
      <c r="T124" s="12"/>
    </row>
    <row r="125" customFormat="false" ht="28.5" hidden="false" customHeight="false" outlineLevel="0" collapsed="false">
      <c r="B125" s="2" t="n">
        <v>2014</v>
      </c>
      <c r="C125" s="1" t="n">
        <v>2018</v>
      </c>
      <c r="D125" s="13" t="s">
        <v>662</v>
      </c>
      <c r="E125" s="14" t="s">
        <v>663</v>
      </c>
      <c r="F125" s="4" t="s">
        <v>664</v>
      </c>
      <c r="G125" s="13" t="s">
        <v>665</v>
      </c>
      <c r="H125" s="13" t="s">
        <v>70</v>
      </c>
      <c r="I125" s="15" t="s">
        <v>666</v>
      </c>
      <c r="J125" s="12"/>
      <c r="K125" s="12"/>
      <c r="L125" s="12"/>
      <c r="M125" s="12"/>
      <c r="N125" s="12"/>
      <c r="O125" s="12"/>
      <c r="P125" s="12"/>
      <c r="Q125" s="13" t="s">
        <v>34</v>
      </c>
      <c r="R125" s="4" t="s">
        <v>125</v>
      </c>
      <c r="S125" s="4" t="s">
        <v>126</v>
      </c>
    </row>
    <row r="126" customFormat="false" ht="28.5" hidden="false" customHeight="false" outlineLevel="0" collapsed="false">
      <c r="A126" s="12"/>
      <c r="B126" s="2" t="n">
        <v>2014</v>
      </c>
      <c r="C126" s="1" t="n">
        <v>2020</v>
      </c>
      <c r="D126" s="13" t="s">
        <v>18</v>
      </c>
      <c r="E126" s="14" t="s">
        <v>667</v>
      </c>
      <c r="F126" s="4" t="s">
        <v>668</v>
      </c>
      <c r="G126" s="13" t="s">
        <v>669</v>
      </c>
      <c r="H126" s="13" t="s">
        <v>177</v>
      </c>
      <c r="I126" s="16" t="s">
        <v>670</v>
      </c>
      <c r="J126" s="12"/>
      <c r="K126" s="12"/>
      <c r="L126" s="12"/>
      <c r="M126" s="12"/>
      <c r="N126" s="12"/>
      <c r="O126" s="12"/>
      <c r="P126" s="12"/>
      <c r="Q126" s="13" t="s">
        <v>34</v>
      </c>
      <c r="R126" s="4" t="s">
        <v>125</v>
      </c>
      <c r="S126" s="24" t="s">
        <v>172</v>
      </c>
      <c r="T126" s="12"/>
    </row>
    <row r="127" customFormat="false" ht="71.25" hidden="false" customHeight="false" outlineLevel="0" collapsed="false">
      <c r="A127" s="12"/>
      <c r="B127" s="2" t="n">
        <v>2014</v>
      </c>
      <c r="C127" s="2" t="n">
        <v>2014</v>
      </c>
      <c r="D127" s="13" t="s">
        <v>18</v>
      </c>
      <c r="E127" s="14" t="s">
        <v>671</v>
      </c>
      <c r="F127" s="4" t="s">
        <v>672</v>
      </c>
      <c r="G127" s="13" t="s">
        <v>38</v>
      </c>
      <c r="H127" s="13" t="s">
        <v>70</v>
      </c>
      <c r="I127" s="15" t="s">
        <v>673</v>
      </c>
      <c r="J127" s="12"/>
      <c r="K127" s="12"/>
      <c r="L127" s="12"/>
      <c r="M127" s="1" t="s">
        <v>24</v>
      </c>
      <c r="N127" s="12"/>
      <c r="O127" s="12"/>
      <c r="P127" s="12"/>
      <c r="Q127" s="13" t="s">
        <v>25</v>
      </c>
      <c r="R127" s="4" t="s">
        <v>674</v>
      </c>
      <c r="S127" s="12"/>
      <c r="T127" s="12"/>
    </row>
    <row r="128" customFormat="false" ht="28.5" hidden="false" customHeight="false" outlineLevel="0" collapsed="false">
      <c r="A128" s="12"/>
      <c r="B128" s="2" t="n">
        <v>2014</v>
      </c>
      <c r="C128" s="2" t="n">
        <v>2014</v>
      </c>
      <c r="D128" s="13" t="s">
        <v>675</v>
      </c>
      <c r="E128" s="14" t="s">
        <v>676</v>
      </c>
      <c r="F128" s="4" t="s">
        <v>677</v>
      </c>
      <c r="G128" s="13" t="s">
        <v>678</v>
      </c>
      <c r="H128" s="13" t="s">
        <v>679</v>
      </c>
      <c r="I128" s="18" t="s">
        <v>680</v>
      </c>
      <c r="J128" s="6" t="s">
        <v>681</v>
      </c>
      <c r="K128" s="12"/>
      <c r="L128" s="12"/>
      <c r="M128" s="1" t="s">
        <v>24</v>
      </c>
      <c r="N128" s="12"/>
      <c r="O128" s="12"/>
      <c r="P128" s="12"/>
      <c r="Q128" s="13" t="s">
        <v>25</v>
      </c>
      <c r="R128" s="4" t="s">
        <v>682</v>
      </c>
      <c r="S128" s="12"/>
      <c r="T128" s="12"/>
    </row>
    <row r="129" customFormat="false" ht="28.5" hidden="false" customHeight="false" outlineLevel="0" collapsed="false">
      <c r="A129" s="12"/>
      <c r="B129" s="2" t="n">
        <v>2014</v>
      </c>
      <c r="C129" s="1" t="n">
        <v>2017</v>
      </c>
      <c r="D129" s="13" t="s">
        <v>99</v>
      </c>
      <c r="E129" s="14" t="s">
        <v>683</v>
      </c>
      <c r="F129" s="4" t="s">
        <v>684</v>
      </c>
      <c r="G129" s="13" t="s">
        <v>685</v>
      </c>
      <c r="H129" s="13" t="s">
        <v>562</v>
      </c>
      <c r="I129" s="15" t="s">
        <v>686</v>
      </c>
      <c r="J129" s="12"/>
      <c r="K129" s="12"/>
      <c r="L129" s="12"/>
      <c r="M129" s="12"/>
      <c r="N129" s="12"/>
      <c r="O129" s="12"/>
      <c r="P129" s="12"/>
      <c r="Q129" s="13" t="s">
        <v>34</v>
      </c>
      <c r="R129" s="4" t="s">
        <v>125</v>
      </c>
      <c r="S129" s="24" t="s">
        <v>172</v>
      </c>
      <c r="T129" s="12"/>
    </row>
    <row r="130" customFormat="false" ht="15" hidden="false" customHeight="false" outlineLevel="0" collapsed="false">
      <c r="A130" s="12"/>
      <c r="B130" s="2" t="n">
        <v>2014</v>
      </c>
      <c r="C130" s="2" t="n">
        <v>2014</v>
      </c>
      <c r="D130" s="13" t="s">
        <v>99</v>
      </c>
      <c r="E130" s="14" t="s">
        <v>687</v>
      </c>
      <c r="F130" s="4" t="s">
        <v>688</v>
      </c>
      <c r="G130" s="13" t="s">
        <v>689</v>
      </c>
      <c r="H130" s="13" t="s">
        <v>690</v>
      </c>
      <c r="I130" s="15" t="s">
        <v>691</v>
      </c>
      <c r="J130" s="12"/>
      <c r="K130" s="12"/>
      <c r="L130" s="12"/>
      <c r="M130" s="1" t="n">
        <v>4.8</v>
      </c>
      <c r="N130" s="12"/>
      <c r="O130" s="12"/>
      <c r="P130" s="12"/>
      <c r="Q130" s="13" t="s">
        <v>34</v>
      </c>
      <c r="R130" s="4" t="s">
        <v>692</v>
      </c>
      <c r="S130" s="12"/>
      <c r="T130" s="12"/>
    </row>
    <row r="131" customFormat="false" ht="36" hidden="false" customHeight="false" outlineLevel="0" collapsed="false">
      <c r="A131" s="12"/>
      <c r="B131" s="2" t="n">
        <v>2014</v>
      </c>
      <c r="C131" s="1" t="n">
        <v>2018</v>
      </c>
      <c r="D131" s="13" t="s">
        <v>18</v>
      </c>
      <c r="E131" s="14" t="s">
        <v>693</v>
      </c>
      <c r="F131" s="4" t="s">
        <v>694</v>
      </c>
      <c r="G131" s="13" t="s">
        <v>695</v>
      </c>
      <c r="H131" s="13" t="s">
        <v>70</v>
      </c>
      <c r="I131" s="16" t="s">
        <v>696</v>
      </c>
      <c r="J131" s="12"/>
      <c r="K131" s="12"/>
      <c r="L131" s="12"/>
      <c r="M131" s="12"/>
      <c r="N131" s="12"/>
      <c r="O131" s="12"/>
      <c r="P131" s="12"/>
      <c r="Q131" s="13" t="s">
        <v>34</v>
      </c>
      <c r="R131" s="4" t="s">
        <v>125</v>
      </c>
      <c r="S131" s="4" t="s">
        <v>126</v>
      </c>
      <c r="T131" s="12"/>
    </row>
    <row r="132" customFormat="false" ht="36" hidden="false" customHeight="false" outlineLevel="0" collapsed="false">
      <c r="A132" s="12"/>
      <c r="B132" s="2" t="n">
        <v>2014</v>
      </c>
      <c r="C132" s="1" t="n">
        <v>2017</v>
      </c>
      <c r="D132" s="13" t="s">
        <v>523</v>
      </c>
      <c r="E132" s="14" t="s">
        <v>697</v>
      </c>
      <c r="F132" s="4" t="s">
        <v>698</v>
      </c>
      <c r="G132" s="13" t="s">
        <v>176</v>
      </c>
      <c r="H132" s="13" t="s">
        <v>699</v>
      </c>
      <c r="I132" s="15" t="s">
        <v>700</v>
      </c>
      <c r="J132" s="12"/>
      <c r="K132" s="12"/>
      <c r="L132" s="12"/>
      <c r="M132" s="12"/>
      <c r="N132" s="12"/>
      <c r="O132" s="12"/>
      <c r="P132" s="12"/>
      <c r="Q132" s="13" t="s">
        <v>34</v>
      </c>
      <c r="R132" s="4" t="s">
        <v>125</v>
      </c>
      <c r="S132" s="24" t="s">
        <v>172</v>
      </c>
      <c r="T132" s="12"/>
    </row>
    <row r="133" customFormat="false" ht="28.5" hidden="false" customHeight="false" outlineLevel="0" collapsed="false">
      <c r="A133" s="12"/>
      <c r="B133" s="2" t="n">
        <v>2014</v>
      </c>
      <c r="C133" s="1" t="n">
        <v>2018</v>
      </c>
      <c r="D133" s="13" t="s">
        <v>18</v>
      </c>
      <c r="E133" s="14" t="s">
        <v>701</v>
      </c>
      <c r="F133" s="4" t="s">
        <v>702</v>
      </c>
      <c r="G133" s="13" t="s">
        <v>703</v>
      </c>
      <c r="H133" s="13" t="s">
        <v>433</v>
      </c>
      <c r="I133" s="15" t="s">
        <v>686</v>
      </c>
      <c r="J133" s="12"/>
      <c r="K133" s="12"/>
      <c r="L133" s="12"/>
      <c r="M133" s="12"/>
      <c r="N133" s="12"/>
      <c r="O133" s="12"/>
      <c r="P133" s="12"/>
      <c r="Q133" s="13" t="s">
        <v>34</v>
      </c>
      <c r="R133" s="4" t="s">
        <v>125</v>
      </c>
      <c r="S133" s="4" t="s">
        <v>126</v>
      </c>
      <c r="T133" s="12"/>
    </row>
    <row r="134" customFormat="false" ht="28.5" hidden="false" customHeight="false" outlineLevel="0" collapsed="false">
      <c r="A134" s="12"/>
      <c r="B134" s="2" t="n">
        <v>2014</v>
      </c>
      <c r="C134" s="1" t="n">
        <v>2018</v>
      </c>
      <c r="D134" s="13" t="s">
        <v>18</v>
      </c>
      <c r="E134" s="14" t="s">
        <v>704</v>
      </c>
      <c r="F134" s="4" t="s">
        <v>705</v>
      </c>
      <c r="G134" s="13" t="s">
        <v>706</v>
      </c>
      <c r="H134" s="13" t="s">
        <v>646</v>
      </c>
      <c r="I134" s="15" t="s">
        <v>707</v>
      </c>
      <c r="J134" s="12"/>
      <c r="K134" s="12"/>
      <c r="L134" s="12"/>
      <c r="M134" s="12"/>
      <c r="N134" s="12"/>
      <c r="O134" s="12"/>
      <c r="P134" s="12"/>
      <c r="Q134" s="13" t="s">
        <v>34</v>
      </c>
      <c r="R134" s="4" t="s">
        <v>125</v>
      </c>
      <c r="S134" s="4" t="s">
        <v>126</v>
      </c>
      <c r="T134" s="12"/>
    </row>
    <row r="135" customFormat="false" ht="16.5" hidden="false" customHeight="false" outlineLevel="0" collapsed="false">
      <c r="A135" s="12"/>
      <c r="B135" s="2" t="n">
        <v>2014</v>
      </c>
      <c r="C135" s="2" t="n">
        <v>2014</v>
      </c>
      <c r="D135" s="13" t="s">
        <v>708</v>
      </c>
      <c r="E135" s="14" t="s">
        <v>709</v>
      </c>
      <c r="F135" s="4" t="s">
        <v>710</v>
      </c>
      <c r="G135" s="13" t="s">
        <v>711</v>
      </c>
      <c r="H135" s="35" t="s">
        <v>712</v>
      </c>
      <c r="I135" s="15" t="s">
        <v>713</v>
      </c>
      <c r="J135" s="12"/>
      <c r="K135" s="12"/>
      <c r="L135" s="12"/>
      <c r="M135" s="1" t="s">
        <v>714</v>
      </c>
      <c r="N135" s="12"/>
      <c r="O135" s="12"/>
      <c r="P135" s="12"/>
      <c r="Q135" s="13" t="s">
        <v>34</v>
      </c>
      <c r="R135" s="12"/>
      <c r="S135" s="12"/>
      <c r="T135" s="12"/>
    </row>
    <row r="136" customFormat="false" ht="24" hidden="false" customHeight="false" outlineLevel="0" collapsed="false">
      <c r="A136" s="12"/>
      <c r="B136" s="2" t="n">
        <v>2014</v>
      </c>
      <c r="C136" s="2" t="n">
        <v>2014</v>
      </c>
      <c r="D136" s="13" t="s">
        <v>715</v>
      </c>
      <c r="E136" s="14" t="s">
        <v>716</v>
      </c>
      <c r="F136" s="4" t="s">
        <v>717</v>
      </c>
      <c r="G136" s="13" t="s">
        <v>718</v>
      </c>
      <c r="H136" s="13" t="s">
        <v>39</v>
      </c>
      <c r="I136" s="18" t="s">
        <v>719</v>
      </c>
      <c r="J136" s="12"/>
      <c r="K136" s="12"/>
      <c r="L136" s="12"/>
      <c r="M136" s="1" t="s">
        <v>24</v>
      </c>
      <c r="N136" s="12"/>
      <c r="O136" s="12"/>
      <c r="P136" s="12"/>
      <c r="Q136" s="13" t="s">
        <v>34</v>
      </c>
      <c r="R136" s="4" t="s">
        <v>720</v>
      </c>
      <c r="S136" s="12"/>
      <c r="T136" s="12"/>
    </row>
    <row r="137" customFormat="false" ht="28.5" hidden="false" customHeight="false" outlineLevel="0" collapsed="false">
      <c r="A137" s="12"/>
      <c r="B137" s="2" t="n">
        <v>2014</v>
      </c>
      <c r="C137" s="1" t="n">
        <v>2017</v>
      </c>
      <c r="D137" s="13" t="s">
        <v>523</v>
      </c>
      <c r="E137" s="14" t="s">
        <v>721</v>
      </c>
      <c r="F137" s="4" t="s">
        <v>722</v>
      </c>
      <c r="G137" s="13" t="s">
        <v>294</v>
      </c>
      <c r="H137" s="13" t="s">
        <v>723</v>
      </c>
      <c r="I137" s="34" t="s">
        <v>724</v>
      </c>
      <c r="J137" s="36"/>
      <c r="K137" s="12"/>
      <c r="L137" s="12"/>
      <c r="M137" s="12"/>
      <c r="N137" s="12"/>
      <c r="O137" s="12"/>
      <c r="P137" s="12"/>
      <c r="Q137" s="13" t="s">
        <v>34</v>
      </c>
      <c r="R137" s="4" t="s">
        <v>125</v>
      </c>
      <c r="S137" s="24" t="s">
        <v>172</v>
      </c>
      <c r="T137" s="12"/>
    </row>
    <row r="138" customFormat="false" ht="71.25" hidden="false" customHeight="false" outlineLevel="0" collapsed="false">
      <c r="A138" s="12"/>
      <c r="B138" s="2" t="n">
        <v>2014</v>
      </c>
      <c r="C138" s="2" t="n">
        <v>2015</v>
      </c>
      <c r="D138" s="13" t="s">
        <v>99</v>
      </c>
      <c r="E138" s="14" t="s">
        <v>725</v>
      </c>
      <c r="F138" s="4" t="s">
        <v>726</v>
      </c>
      <c r="G138" s="13" t="s">
        <v>615</v>
      </c>
      <c r="H138" s="13" t="s">
        <v>727</v>
      </c>
      <c r="I138" s="18" t="s">
        <v>728</v>
      </c>
      <c r="J138" s="12"/>
      <c r="K138" s="12"/>
      <c r="L138" s="12"/>
      <c r="M138" s="1" t="n">
        <v>7.6</v>
      </c>
      <c r="N138" s="12"/>
      <c r="O138" s="12"/>
      <c r="P138" s="12"/>
      <c r="Q138" s="13" t="s">
        <v>25</v>
      </c>
      <c r="R138" s="4" t="s">
        <v>729</v>
      </c>
      <c r="S138" s="12"/>
      <c r="T138" s="12"/>
    </row>
    <row r="139" customFormat="false" ht="28.5" hidden="false" customHeight="false" outlineLevel="0" collapsed="false">
      <c r="A139" s="12"/>
      <c r="B139" s="2" t="n">
        <v>2014</v>
      </c>
      <c r="C139" s="2" t="n">
        <v>2014</v>
      </c>
      <c r="D139" s="13" t="s">
        <v>730</v>
      </c>
      <c r="E139" s="14" t="s">
        <v>731</v>
      </c>
      <c r="F139" s="4" t="s">
        <v>732</v>
      </c>
      <c r="G139" s="13" t="s">
        <v>678</v>
      </c>
      <c r="H139" s="13" t="s">
        <v>733</v>
      </c>
      <c r="J139" s="6" t="s">
        <v>734</v>
      </c>
      <c r="K139" s="12"/>
      <c r="L139" s="12"/>
      <c r="M139" s="1" t="n">
        <v>6.5</v>
      </c>
      <c r="N139" s="12"/>
      <c r="O139" s="12"/>
      <c r="P139" s="12"/>
      <c r="Q139" s="13" t="s">
        <v>34</v>
      </c>
      <c r="R139" s="4" t="s">
        <v>735</v>
      </c>
      <c r="S139" s="12"/>
      <c r="T139" s="12"/>
    </row>
    <row r="140" customFormat="false" ht="57" hidden="false" customHeight="false" outlineLevel="0" collapsed="false">
      <c r="B140" s="2" t="n">
        <v>2014</v>
      </c>
      <c r="C140" s="2" t="n">
        <v>2014</v>
      </c>
      <c r="D140" s="13" t="s">
        <v>736</v>
      </c>
      <c r="E140" s="14" t="s">
        <v>737</v>
      </c>
      <c r="F140" s="4" t="s">
        <v>738</v>
      </c>
      <c r="G140" s="13" t="s">
        <v>739</v>
      </c>
      <c r="H140" s="13" t="s">
        <v>574</v>
      </c>
      <c r="J140" s="12"/>
      <c r="K140" s="12"/>
      <c r="L140" s="12"/>
      <c r="M140" s="1" t="s">
        <v>24</v>
      </c>
      <c r="N140" s="12"/>
      <c r="Q140" s="13" t="s">
        <v>34</v>
      </c>
      <c r="R140" s="4" t="s">
        <v>740</v>
      </c>
      <c r="S140" s="12"/>
    </row>
    <row r="141" customFormat="false" ht="28.5" hidden="false" customHeight="false" outlineLevel="0" collapsed="false">
      <c r="B141" s="2" t="n">
        <v>2014</v>
      </c>
      <c r="C141" s="1" t="n">
        <v>2017</v>
      </c>
      <c r="D141" s="13" t="s">
        <v>99</v>
      </c>
      <c r="E141" s="14" t="s">
        <v>741</v>
      </c>
      <c r="F141" s="4" t="s">
        <v>742</v>
      </c>
      <c r="G141" s="13" t="s">
        <v>743</v>
      </c>
      <c r="H141" s="13" t="s">
        <v>744</v>
      </c>
      <c r="I141" s="15" t="s">
        <v>745</v>
      </c>
      <c r="J141" s="12"/>
      <c r="K141" s="12"/>
      <c r="M141" s="12"/>
      <c r="N141" s="12"/>
      <c r="Q141" s="13" t="s">
        <v>34</v>
      </c>
      <c r="R141" s="4" t="s">
        <v>125</v>
      </c>
      <c r="S141" s="24" t="s">
        <v>172</v>
      </c>
    </row>
    <row r="142" customFormat="false" ht="28.5" hidden="false" customHeight="false" outlineLevel="0" collapsed="false">
      <c r="A142" s="12"/>
      <c r="B142" s="2" t="n">
        <v>2015</v>
      </c>
      <c r="C142" s="1" t="n">
        <v>2017</v>
      </c>
      <c r="D142" s="13" t="s">
        <v>18</v>
      </c>
      <c r="E142" s="14" t="s">
        <v>746</v>
      </c>
      <c r="F142" s="4" t="s">
        <v>747</v>
      </c>
      <c r="G142" s="13" t="s">
        <v>615</v>
      </c>
      <c r="H142" s="13" t="s">
        <v>748</v>
      </c>
      <c r="I142" s="15" t="s">
        <v>749</v>
      </c>
      <c r="J142" s="12"/>
      <c r="K142" s="12"/>
      <c r="L142" s="12"/>
      <c r="M142" s="1" t="s">
        <v>24</v>
      </c>
      <c r="N142" s="12"/>
      <c r="O142" s="12"/>
      <c r="P142" s="12"/>
      <c r="Q142" s="13" t="s">
        <v>34</v>
      </c>
      <c r="R142" s="12"/>
      <c r="S142" s="24" t="s">
        <v>643</v>
      </c>
      <c r="T142" s="12"/>
    </row>
    <row r="143" customFormat="false" ht="28.5" hidden="false" customHeight="false" outlineLevel="0" collapsed="false">
      <c r="A143" s="12"/>
      <c r="B143" s="2" t="n">
        <v>2015</v>
      </c>
      <c r="C143" s="1" t="n">
        <v>2019</v>
      </c>
      <c r="D143" s="13" t="s">
        <v>173</v>
      </c>
      <c r="E143" s="14" t="s">
        <v>750</v>
      </c>
      <c r="F143" s="4" t="s">
        <v>751</v>
      </c>
      <c r="G143" s="13" t="s">
        <v>752</v>
      </c>
      <c r="H143" s="13" t="s">
        <v>753</v>
      </c>
      <c r="I143" s="15" t="s">
        <v>754</v>
      </c>
      <c r="J143" s="12"/>
      <c r="K143" s="12"/>
      <c r="L143" s="12"/>
      <c r="M143" s="12"/>
      <c r="N143" s="12"/>
      <c r="O143" s="12"/>
      <c r="P143" s="12"/>
      <c r="Q143" s="13" t="s">
        <v>34</v>
      </c>
      <c r="R143" s="4" t="s">
        <v>125</v>
      </c>
      <c r="S143" s="24" t="s">
        <v>172</v>
      </c>
      <c r="T143" s="12"/>
    </row>
    <row r="144" customFormat="false" ht="42.75" hidden="false" customHeight="false" outlineLevel="0" collapsed="false">
      <c r="A144" s="12"/>
      <c r="B144" s="2" t="n">
        <v>2015</v>
      </c>
      <c r="C144" s="1" t="n">
        <v>2017</v>
      </c>
      <c r="D144" s="13" t="s">
        <v>755</v>
      </c>
      <c r="E144" s="14" t="s">
        <v>756</v>
      </c>
      <c r="F144" s="4" t="s">
        <v>757</v>
      </c>
      <c r="G144" s="13" t="s">
        <v>758</v>
      </c>
      <c r="H144" s="13" t="s">
        <v>759</v>
      </c>
      <c r="I144" s="16" t="s">
        <v>760</v>
      </c>
      <c r="J144" s="12"/>
      <c r="K144" s="12"/>
      <c r="L144" s="12"/>
      <c r="M144" s="1" t="s">
        <v>24</v>
      </c>
      <c r="N144" s="12"/>
      <c r="O144" s="12"/>
      <c r="P144" s="12"/>
      <c r="Q144" s="13" t="s">
        <v>34</v>
      </c>
      <c r="R144" s="4" t="s">
        <v>761</v>
      </c>
      <c r="S144" s="4" t="s">
        <v>308</v>
      </c>
      <c r="T144" s="12"/>
    </row>
    <row r="145" customFormat="false" ht="28.5" hidden="false" customHeight="false" outlineLevel="0" collapsed="false">
      <c r="A145" s="12"/>
      <c r="B145" s="2" t="n">
        <v>2015</v>
      </c>
      <c r="C145" s="1" t="n">
        <v>2018</v>
      </c>
      <c r="D145" s="13" t="s">
        <v>18</v>
      </c>
      <c r="E145" s="14" t="s">
        <v>762</v>
      </c>
      <c r="F145" s="4" t="s">
        <v>763</v>
      </c>
      <c r="G145" s="13" t="s">
        <v>764</v>
      </c>
      <c r="H145" s="13" t="s">
        <v>765</v>
      </c>
      <c r="I145" s="15" t="s">
        <v>766</v>
      </c>
      <c r="J145" s="12"/>
      <c r="K145" s="12"/>
      <c r="L145" s="12"/>
      <c r="M145" s="12"/>
      <c r="N145" s="12"/>
      <c r="O145" s="12"/>
      <c r="P145" s="12"/>
      <c r="Q145" s="13" t="s">
        <v>34</v>
      </c>
      <c r="R145" s="4" t="s">
        <v>125</v>
      </c>
      <c r="S145" s="4" t="s">
        <v>126</v>
      </c>
      <c r="T145" s="12"/>
    </row>
    <row r="146" customFormat="false" ht="85.5" hidden="false" customHeight="false" outlineLevel="0" collapsed="false">
      <c r="B146" s="2" t="n">
        <v>2015</v>
      </c>
      <c r="C146" s="2" t="n">
        <v>2016</v>
      </c>
      <c r="D146" s="13" t="s">
        <v>18</v>
      </c>
      <c r="E146" s="14" t="s">
        <v>767</v>
      </c>
      <c r="F146" s="4" t="s">
        <v>768</v>
      </c>
      <c r="G146" s="1" t="s">
        <v>769</v>
      </c>
      <c r="H146" s="13" t="s">
        <v>74</v>
      </c>
      <c r="I146" s="15" t="s">
        <v>770</v>
      </c>
      <c r="J146" s="12"/>
      <c r="K146" s="12"/>
      <c r="L146" s="12"/>
      <c r="M146" s="1" t="s">
        <v>24</v>
      </c>
      <c r="N146" s="12"/>
      <c r="O146" s="12"/>
      <c r="P146" s="12"/>
      <c r="Q146" s="13" t="s">
        <v>34</v>
      </c>
      <c r="R146" s="4" t="s">
        <v>626</v>
      </c>
      <c r="S146" s="12"/>
    </row>
    <row r="147" customFormat="false" ht="114" hidden="false" customHeight="false" outlineLevel="0" collapsed="false">
      <c r="A147" s="12"/>
      <c r="B147" s="2" t="n">
        <v>2015</v>
      </c>
      <c r="C147" s="2" t="n">
        <v>2016</v>
      </c>
      <c r="D147" s="13" t="s">
        <v>18</v>
      </c>
      <c r="E147" s="14" t="s">
        <v>771</v>
      </c>
      <c r="F147" s="4" t="s">
        <v>772</v>
      </c>
      <c r="G147" s="13" t="s">
        <v>773</v>
      </c>
      <c r="H147" s="13" t="s">
        <v>74</v>
      </c>
      <c r="I147" s="15" t="s">
        <v>774</v>
      </c>
      <c r="J147" s="12"/>
      <c r="K147" s="12"/>
      <c r="L147" s="12"/>
      <c r="M147" s="1" t="s">
        <v>24</v>
      </c>
      <c r="N147" s="12"/>
      <c r="O147" s="12"/>
      <c r="P147" s="12"/>
      <c r="Q147" s="13" t="s">
        <v>34</v>
      </c>
      <c r="R147" s="4" t="s">
        <v>775</v>
      </c>
      <c r="S147" s="12"/>
      <c r="T147" s="12"/>
    </row>
    <row r="148" customFormat="false" ht="42.75" hidden="false" customHeight="false" outlineLevel="0" collapsed="false">
      <c r="B148" s="2" t="n">
        <v>2015</v>
      </c>
      <c r="C148" s="1" t="n">
        <v>2017</v>
      </c>
      <c r="D148" s="13" t="s">
        <v>18</v>
      </c>
      <c r="E148" s="14" t="s">
        <v>776</v>
      </c>
      <c r="F148" s="4" t="s">
        <v>777</v>
      </c>
      <c r="G148" s="13" t="s">
        <v>773</v>
      </c>
      <c r="H148" s="13" t="s">
        <v>74</v>
      </c>
      <c r="I148" s="15" t="s">
        <v>774</v>
      </c>
      <c r="J148" s="12"/>
      <c r="M148" s="1" t="s">
        <v>24</v>
      </c>
      <c r="Q148" s="13" t="s">
        <v>34</v>
      </c>
      <c r="R148" s="4" t="s">
        <v>778</v>
      </c>
      <c r="S148" s="4" t="s">
        <v>308</v>
      </c>
    </row>
    <row r="149" customFormat="false" ht="42.75" hidden="false" customHeight="false" outlineLevel="0" collapsed="false">
      <c r="A149" s="12"/>
      <c r="B149" s="2" t="n">
        <v>2015</v>
      </c>
      <c r="C149" s="1" t="n">
        <v>2017</v>
      </c>
      <c r="D149" s="13" t="s">
        <v>18</v>
      </c>
      <c r="E149" s="14" t="s">
        <v>779</v>
      </c>
      <c r="F149" s="4" t="s">
        <v>780</v>
      </c>
      <c r="G149" s="13" t="s">
        <v>773</v>
      </c>
      <c r="H149" s="13" t="s">
        <v>74</v>
      </c>
      <c r="I149" s="15" t="s">
        <v>774</v>
      </c>
      <c r="J149" s="12"/>
      <c r="K149" s="12"/>
      <c r="L149" s="12"/>
      <c r="M149" s="1" t="s">
        <v>24</v>
      </c>
      <c r="N149" s="12"/>
      <c r="O149" s="12"/>
      <c r="P149" s="12"/>
      <c r="Q149" s="13" t="s">
        <v>34</v>
      </c>
      <c r="R149" s="4" t="s">
        <v>781</v>
      </c>
      <c r="S149" s="4" t="s">
        <v>308</v>
      </c>
      <c r="T149" s="12"/>
    </row>
    <row r="150" customFormat="false" ht="57" hidden="false" customHeight="false" outlineLevel="0" collapsed="false">
      <c r="B150" s="2" t="n">
        <v>2015</v>
      </c>
      <c r="C150" s="1" t="n">
        <v>2017</v>
      </c>
      <c r="D150" s="13" t="s">
        <v>18</v>
      </c>
      <c r="E150" s="14" t="s">
        <v>782</v>
      </c>
      <c r="F150" s="4" t="s">
        <v>783</v>
      </c>
      <c r="G150" s="13" t="s">
        <v>784</v>
      </c>
      <c r="H150" s="13" t="s">
        <v>600</v>
      </c>
      <c r="I150" s="15" t="s">
        <v>785</v>
      </c>
      <c r="J150" s="12"/>
      <c r="K150" s="12"/>
      <c r="M150" s="1" t="s">
        <v>24</v>
      </c>
      <c r="N150" s="12"/>
      <c r="Q150" s="13" t="s">
        <v>34</v>
      </c>
      <c r="R150" s="4" t="s">
        <v>786</v>
      </c>
      <c r="S150" s="24" t="s">
        <v>643</v>
      </c>
    </row>
    <row r="151" customFormat="false" ht="28.5" hidden="false" customHeight="false" outlineLevel="0" collapsed="false">
      <c r="A151" s="12"/>
      <c r="B151" s="2" t="n">
        <v>2015</v>
      </c>
      <c r="C151" s="1" t="n">
        <v>2019</v>
      </c>
      <c r="D151" s="13" t="s">
        <v>18</v>
      </c>
      <c r="E151" s="14" t="s">
        <v>787</v>
      </c>
      <c r="F151" s="4" t="s">
        <v>788</v>
      </c>
      <c r="G151" s="13" t="s">
        <v>789</v>
      </c>
      <c r="H151" s="13" t="s">
        <v>600</v>
      </c>
      <c r="I151" s="15" t="s">
        <v>790</v>
      </c>
      <c r="J151" s="12"/>
      <c r="K151" s="12"/>
      <c r="L151" s="12"/>
      <c r="M151" s="12"/>
      <c r="N151" s="12"/>
      <c r="O151" s="12"/>
      <c r="P151" s="12"/>
      <c r="Q151" s="13" t="s">
        <v>34</v>
      </c>
      <c r="R151" s="4" t="s">
        <v>125</v>
      </c>
      <c r="S151" s="24" t="s">
        <v>172</v>
      </c>
      <c r="T151" s="12"/>
    </row>
    <row r="152" customFormat="false" ht="28.5" hidden="false" customHeight="false" outlineLevel="0" collapsed="false">
      <c r="A152" s="12"/>
      <c r="B152" s="2" t="n">
        <v>2015</v>
      </c>
      <c r="C152" s="1" t="n">
        <v>2019</v>
      </c>
      <c r="D152" s="13" t="s">
        <v>256</v>
      </c>
      <c r="E152" s="14" t="s">
        <v>791</v>
      </c>
      <c r="F152" s="4" t="s">
        <v>792</v>
      </c>
      <c r="G152" s="13" t="s">
        <v>793</v>
      </c>
      <c r="H152" s="13" t="s">
        <v>74</v>
      </c>
      <c r="I152" s="15" t="s">
        <v>794</v>
      </c>
      <c r="J152" s="12"/>
      <c r="K152" s="12"/>
      <c r="L152" s="12"/>
      <c r="M152" s="12"/>
      <c r="N152" s="12"/>
      <c r="O152" s="12"/>
      <c r="P152" s="12"/>
      <c r="Q152" s="13" t="s">
        <v>34</v>
      </c>
      <c r="R152" s="4" t="s">
        <v>125</v>
      </c>
      <c r="S152" s="24" t="s">
        <v>172</v>
      </c>
      <c r="T152" s="12"/>
    </row>
    <row r="153" customFormat="false" ht="28.5" hidden="false" customHeight="false" outlineLevel="0" collapsed="false">
      <c r="A153" s="12"/>
      <c r="B153" s="2" t="n">
        <v>2015</v>
      </c>
      <c r="C153" s="1" t="n">
        <v>2018</v>
      </c>
      <c r="D153" s="13" t="s">
        <v>523</v>
      </c>
      <c r="E153" s="14" t="s">
        <v>795</v>
      </c>
      <c r="F153" s="4" t="s">
        <v>796</v>
      </c>
      <c r="G153" s="13" t="s">
        <v>797</v>
      </c>
      <c r="H153" s="13" t="s">
        <v>798</v>
      </c>
      <c r="I153" s="16" t="s">
        <v>799</v>
      </c>
      <c r="J153" s="12"/>
      <c r="K153" s="12"/>
      <c r="L153" s="12"/>
      <c r="M153" s="12"/>
      <c r="N153" s="12"/>
      <c r="O153" s="12"/>
      <c r="P153" s="12"/>
      <c r="Q153" s="13" t="s">
        <v>34</v>
      </c>
      <c r="R153" s="4" t="s">
        <v>125</v>
      </c>
      <c r="S153" s="4" t="s">
        <v>126</v>
      </c>
      <c r="T153" s="12"/>
    </row>
    <row r="154" customFormat="false" ht="38.25" hidden="false" customHeight="false" outlineLevel="0" collapsed="false">
      <c r="A154" s="12"/>
      <c r="B154" s="2" t="n">
        <v>2015</v>
      </c>
      <c r="C154" s="1" t="n">
        <v>2018</v>
      </c>
      <c r="D154" s="13" t="s">
        <v>18</v>
      </c>
      <c r="E154" s="14" t="s">
        <v>800</v>
      </c>
      <c r="F154" s="4" t="s">
        <v>801</v>
      </c>
      <c r="G154" s="13" t="s">
        <v>802</v>
      </c>
      <c r="H154" s="13" t="s">
        <v>433</v>
      </c>
      <c r="I154" s="16" t="s">
        <v>803</v>
      </c>
      <c r="J154" s="12"/>
      <c r="K154" s="12"/>
      <c r="L154" s="12"/>
      <c r="M154" s="12"/>
      <c r="N154" s="12"/>
      <c r="O154" s="12"/>
      <c r="P154" s="12"/>
      <c r="Q154" s="13" t="s">
        <v>34</v>
      </c>
      <c r="R154" s="4" t="s">
        <v>125</v>
      </c>
      <c r="S154" s="4" t="s">
        <v>126</v>
      </c>
      <c r="T154" s="12"/>
    </row>
    <row r="155" customFormat="false" ht="71.25" hidden="false" customHeight="false" outlineLevel="0" collapsed="false">
      <c r="A155" s="12"/>
      <c r="B155" s="2" t="n">
        <v>2015</v>
      </c>
      <c r="C155" s="2" t="n">
        <v>2016</v>
      </c>
      <c r="D155" s="13" t="s">
        <v>18</v>
      </c>
      <c r="E155" s="14" t="s">
        <v>804</v>
      </c>
      <c r="F155" s="4" t="s">
        <v>805</v>
      </c>
      <c r="G155" s="12"/>
      <c r="H155" s="13" t="s">
        <v>74</v>
      </c>
      <c r="J155" s="12"/>
      <c r="K155" s="12"/>
      <c r="L155" s="12"/>
      <c r="M155" s="1" t="s">
        <v>24</v>
      </c>
      <c r="N155" s="12"/>
      <c r="O155" s="12"/>
      <c r="P155" s="12"/>
      <c r="Q155" s="13" t="s">
        <v>34</v>
      </c>
      <c r="R155" s="4" t="s">
        <v>806</v>
      </c>
      <c r="S155" s="12"/>
      <c r="T155" s="12"/>
    </row>
    <row r="156" customFormat="false" ht="57" hidden="false" customHeight="false" outlineLevel="0" collapsed="false">
      <c r="B156" s="2" t="n">
        <v>2015</v>
      </c>
      <c r="C156" s="2" t="n">
        <v>2017</v>
      </c>
      <c r="D156" s="13" t="s">
        <v>18</v>
      </c>
      <c r="E156" s="14" t="s">
        <v>807</v>
      </c>
      <c r="F156" s="4" t="s">
        <v>808</v>
      </c>
      <c r="G156" s="13" t="s">
        <v>809</v>
      </c>
      <c r="H156" s="13" t="s">
        <v>810</v>
      </c>
      <c r="I156" s="15" t="s">
        <v>811</v>
      </c>
      <c r="J156" s="12"/>
      <c r="K156" s="12"/>
      <c r="M156" s="1" t="n">
        <v>5.8</v>
      </c>
      <c r="N156" s="12"/>
      <c r="Q156" s="13" t="s">
        <v>34</v>
      </c>
      <c r="R156" s="4" t="s">
        <v>812</v>
      </c>
      <c r="S156" s="4" t="s">
        <v>813</v>
      </c>
    </row>
    <row r="157" customFormat="false" ht="36.75" hidden="false" customHeight="false" outlineLevel="0" collapsed="false">
      <c r="B157" s="2" t="n">
        <v>2015</v>
      </c>
      <c r="C157" s="1" t="n">
        <v>2020</v>
      </c>
      <c r="D157" s="13" t="s">
        <v>18</v>
      </c>
      <c r="E157" s="14" t="s">
        <v>814</v>
      </c>
      <c r="F157" s="4" t="s">
        <v>815</v>
      </c>
      <c r="G157" s="13" t="s">
        <v>816</v>
      </c>
      <c r="H157" s="13" t="s">
        <v>516</v>
      </c>
      <c r="I157" s="17" t="s">
        <v>817</v>
      </c>
      <c r="J157" s="12"/>
      <c r="K157" s="12"/>
      <c r="L157" s="12"/>
      <c r="M157" s="12"/>
      <c r="N157" s="12"/>
      <c r="O157" s="12"/>
      <c r="P157" s="12"/>
      <c r="Q157" s="13" t="s">
        <v>34</v>
      </c>
      <c r="R157" s="4" t="s">
        <v>125</v>
      </c>
      <c r="S157" s="24" t="s">
        <v>172</v>
      </c>
    </row>
    <row r="158" s="1" customFormat="true" ht="28.5" hidden="false" customHeight="false" outlineLevel="0" collapsed="false">
      <c r="B158" s="2" t="n">
        <v>2015</v>
      </c>
      <c r="C158" s="2" t="n">
        <v>2015</v>
      </c>
      <c r="D158" s="13" t="s">
        <v>818</v>
      </c>
      <c r="E158" s="14" t="s">
        <v>819</v>
      </c>
      <c r="F158" s="4" t="s">
        <v>820</v>
      </c>
      <c r="G158" s="13" t="s">
        <v>821</v>
      </c>
      <c r="H158" s="13" t="s">
        <v>822</v>
      </c>
      <c r="I158" s="28" t="s">
        <v>823</v>
      </c>
      <c r="M158" s="1" t="s">
        <v>24</v>
      </c>
      <c r="Q158" s="13" t="s">
        <v>34</v>
      </c>
      <c r="R158" s="4" t="s">
        <v>824</v>
      </c>
    </row>
    <row r="159" customFormat="false" ht="38.25" hidden="false" customHeight="false" outlineLevel="0" collapsed="false">
      <c r="A159" s="12"/>
      <c r="B159" s="2" t="n">
        <v>2015</v>
      </c>
      <c r="C159" s="1" t="n">
        <v>2018</v>
      </c>
      <c r="D159" s="13" t="s">
        <v>523</v>
      </c>
      <c r="E159" s="14" t="s">
        <v>825</v>
      </c>
      <c r="F159" s="4" t="s">
        <v>826</v>
      </c>
      <c r="G159" s="13" t="s">
        <v>827</v>
      </c>
      <c r="H159" s="13" t="s">
        <v>828</v>
      </c>
      <c r="I159" s="16" t="s">
        <v>829</v>
      </c>
      <c r="J159" s="12"/>
      <c r="K159" s="12"/>
      <c r="L159" s="12"/>
      <c r="M159" s="12"/>
      <c r="N159" s="12"/>
      <c r="O159" s="12"/>
      <c r="P159" s="12"/>
      <c r="Q159" s="13" t="s">
        <v>34</v>
      </c>
      <c r="R159" s="4" t="s">
        <v>125</v>
      </c>
      <c r="S159" s="4" t="s">
        <v>126</v>
      </c>
      <c r="T159" s="12"/>
    </row>
    <row r="160" customFormat="false" ht="57" hidden="false" customHeight="false" outlineLevel="0" collapsed="false">
      <c r="B160" s="2" t="n">
        <v>2015</v>
      </c>
      <c r="C160" s="1" t="n">
        <v>2017</v>
      </c>
      <c r="D160" s="13" t="s">
        <v>18</v>
      </c>
      <c r="E160" s="14" t="s">
        <v>830</v>
      </c>
      <c r="F160" s="4" t="s">
        <v>831</v>
      </c>
      <c r="G160" s="13" t="s">
        <v>190</v>
      </c>
      <c r="H160" s="13" t="s">
        <v>832</v>
      </c>
      <c r="I160" s="15" t="s">
        <v>833</v>
      </c>
      <c r="J160" s="12"/>
      <c r="K160" s="12"/>
      <c r="M160" s="1" t="s">
        <v>24</v>
      </c>
      <c r="N160" s="12"/>
      <c r="Q160" s="13" t="s">
        <v>34</v>
      </c>
      <c r="R160" s="4" t="s">
        <v>834</v>
      </c>
      <c r="S160" s="24" t="s">
        <v>643</v>
      </c>
    </row>
    <row r="161" customFormat="false" ht="42.75" hidden="false" customHeight="false" outlineLevel="0" collapsed="false">
      <c r="A161" s="12"/>
      <c r="B161" s="2" t="n">
        <v>2015</v>
      </c>
      <c r="C161" s="2" t="n">
        <v>2016</v>
      </c>
      <c r="D161" s="13" t="s">
        <v>18</v>
      </c>
      <c r="E161" s="14" t="s">
        <v>835</v>
      </c>
      <c r="F161" s="4" t="s">
        <v>836</v>
      </c>
      <c r="G161" s="13" t="s">
        <v>837</v>
      </c>
      <c r="H161" s="13" t="s">
        <v>426</v>
      </c>
      <c r="I161" s="16" t="s">
        <v>838</v>
      </c>
      <c r="J161" s="12"/>
      <c r="K161" s="12"/>
      <c r="L161" s="12"/>
      <c r="M161" s="1" t="s">
        <v>24</v>
      </c>
      <c r="N161" s="12"/>
      <c r="O161" s="12"/>
      <c r="P161" s="12"/>
      <c r="Q161" s="13" t="s">
        <v>25</v>
      </c>
      <c r="R161" s="4" t="s">
        <v>839</v>
      </c>
      <c r="S161" s="12"/>
      <c r="T161" s="12"/>
    </row>
    <row r="162" s="1" customFormat="true" ht="28.5" hidden="false" customHeight="false" outlineLevel="0" collapsed="false">
      <c r="B162" s="2" t="n">
        <v>2015</v>
      </c>
      <c r="C162" s="2" t="n">
        <v>2016</v>
      </c>
      <c r="D162" s="13" t="s">
        <v>18</v>
      </c>
      <c r="E162" s="14" t="s">
        <v>840</v>
      </c>
      <c r="F162" s="4" t="s">
        <v>841</v>
      </c>
      <c r="G162" s="13" t="s">
        <v>842</v>
      </c>
      <c r="H162" s="13" t="s">
        <v>74</v>
      </c>
      <c r="I162" s="5"/>
      <c r="K162" s="12"/>
      <c r="M162" s="1" t="s">
        <v>24</v>
      </c>
      <c r="N162" s="12"/>
      <c r="Q162" s="13" t="s">
        <v>34</v>
      </c>
    </row>
    <row r="163" customFormat="false" ht="28.5" hidden="false" customHeight="false" outlineLevel="0" collapsed="false">
      <c r="A163" s="12"/>
      <c r="B163" s="2" t="n">
        <v>2015</v>
      </c>
      <c r="C163" s="1" t="n">
        <v>2018</v>
      </c>
      <c r="D163" s="13" t="s">
        <v>843</v>
      </c>
      <c r="E163" s="14" t="s">
        <v>844</v>
      </c>
      <c r="F163" s="4" t="s">
        <v>845</v>
      </c>
      <c r="G163" s="13" t="s">
        <v>846</v>
      </c>
      <c r="H163" s="13" t="s">
        <v>600</v>
      </c>
      <c r="I163" s="34" t="s">
        <v>847</v>
      </c>
      <c r="J163" s="12"/>
      <c r="K163" s="12"/>
      <c r="L163" s="12"/>
      <c r="M163" s="12"/>
      <c r="N163" s="12"/>
      <c r="O163" s="12"/>
      <c r="P163" s="12"/>
      <c r="Q163" s="13" t="s">
        <v>34</v>
      </c>
      <c r="R163" s="4" t="s">
        <v>125</v>
      </c>
      <c r="S163" s="4" t="s">
        <v>126</v>
      </c>
      <c r="T163" s="12"/>
    </row>
    <row r="164" customFormat="false" ht="36" hidden="false" customHeight="false" outlineLevel="0" collapsed="false">
      <c r="A164" s="12"/>
      <c r="B164" s="2" t="n">
        <v>2015</v>
      </c>
      <c r="C164" s="1" t="n">
        <v>2017</v>
      </c>
      <c r="D164" s="13" t="s">
        <v>523</v>
      </c>
      <c r="E164" s="14" t="s">
        <v>848</v>
      </c>
      <c r="F164" s="4" t="s">
        <v>849</v>
      </c>
      <c r="G164" s="13" t="s">
        <v>850</v>
      </c>
      <c r="H164" s="13" t="s">
        <v>600</v>
      </c>
      <c r="I164" s="15" t="s">
        <v>851</v>
      </c>
      <c r="J164" s="12"/>
      <c r="K164" s="12"/>
      <c r="L164" s="12"/>
      <c r="M164" s="12"/>
      <c r="N164" s="12"/>
      <c r="O164" s="12"/>
      <c r="P164" s="12"/>
      <c r="Q164" s="13" t="s">
        <v>34</v>
      </c>
      <c r="R164" s="4" t="s">
        <v>125</v>
      </c>
      <c r="S164" s="24" t="s">
        <v>172</v>
      </c>
      <c r="T164" s="12"/>
    </row>
    <row r="165" s="1" customFormat="true" ht="28.5" hidden="false" customHeight="false" outlineLevel="0" collapsed="false">
      <c r="B165" s="2" t="n">
        <v>2015</v>
      </c>
      <c r="C165" s="2" t="n">
        <v>2015</v>
      </c>
      <c r="D165" s="13" t="s">
        <v>852</v>
      </c>
      <c r="E165" s="14" t="s">
        <v>853</v>
      </c>
      <c r="F165" s="4" t="s">
        <v>854</v>
      </c>
      <c r="G165" s="13" t="s">
        <v>855</v>
      </c>
      <c r="H165" s="13" t="s">
        <v>856</v>
      </c>
      <c r="I165" s="37" t="s">
        <v>857</v>
      </c>
      <c r="M165" s="1" t="s">
        <v>24</v>
      </c>
      <c r="Q165" s="13" t="s">
        <v>34</v>
      </c>
      <c r="R165" s="4" t="s">
        <v>858</v>
      </c>
    </row>
    <row r="166" customFormat="false" ht="28.5" hidden="false" customHeight="false" outlineLevel="0" collapsed="false">
      <c r="A166" s="12"/>
      <c r="B166" s="2" t="n">
        <v>2015</v>
      </c>
      <c r="C166" s="2" t="n">
        <v>2016</v>
      </c>
      <c r="D166" s="13" t="s">
        <v>859</v>
      </c>
      <c r="E166" s="14" t="s">
        <v>860</v>
      </c>
      <c r="F166" s="4" t="s">
        <v>861</v>
      </c>
      <c r="G166" s="13" t="s">
        <v>862</v>
      </c>
      <c r="H166" s="13" t="s">
        <v>863</v>
      </c>
      <c r="I166" s="26" t="s">
        <v>864</v>
      </c>
      <c r="J166" s="6" t="s">
        <v>865</v>
      </c>
      <c r="K166" s="12"/>
      <c r="L166" s="12"/>
      <c r="M166" s="1" t="n">
        <v>6.7</v>
      </c>
      <c r="N166" s="12"/>
      <c r="O166" s="12"/>
      <c r="P166" s="12"/>
      <c r="Q166" s="13" t="s">
        <v>34</v>
      </c>
      <c r="R166" s="4" t="s">
        <v>866</v>
      </c>
      <c r="S166" s="12"/>
      <c r="T166" s="12"/>
    </row>
    <row r="167" customFormat="false" ht="42.75" hidden="false" customHeight="false" outlineLevel="0" collapsed="false">
      <c r="A167" s="12"/>
      <c r="B167" s="2" t="n">
        <v>2015</v>
      </c>
      <c r="C167" s="2" t="n">
        <v>2016</v>
      </c>
      <c r="D167" s="13" t="s">
        <v>18</v>
      </c>
      <c r="E167" s="14" t="s">
        <v>867</v>
      </c>
      <c r="F167" s="4" t="s">
        <v>868</v>
      </c>
      <c r="G167" s="13" t="s">
        <v>374</v>
      </c>
      <c r="H167" s="13" t="s">
        <v>869</v>
      </c>
      <c r="I167" s="15" t="s">
        <v>870</v>
      </c>
      <c r="J167" s="12"/>
      <c r="K167" s="12"/>
      <c r="L167" s="12"/>
      <c r="M167" s="1" t="s">
        <v>24</v>
      </c>
      <c r="N167" s="12"/>
      <c r="O167" s="12"/>
      <c r="P167" s="12"/>
      <c r="Q167" s="13" t="s">
        <v>25</v>
      </c>
      <c r="R167" s="4" t="s">
        <v>839</v>
      </c>
      <c r="S167" s="12"/>
      <c r="T167" s="12"/>
    </row>
    <row r="168" customFormat="false" ht="28.5" hidden="false" customHeight="false" outlineLevel="0" collapsed="false">
      <c r="A168" s="12"/>
      <c r="B168" s="2" t="n">
        <v>2015</v>
      </c>
      <c r="C168" s="1" t="n">
        <v>2020</v>
      </c>
      <c r="D168" s="13" t="s">
        <v>18</v>
      </c>
      <c r="E168" s="14" t="s">
        <v>871</v>
      </c>
      <c r="F168" s="4" t="s">
        <v>872</v>
      </c>
      <c r="G168" s="13" t="s">
        <v>403</v>
      </c>
      <c r="H168" s="13" t="s">
        <v>202</v>
      </c>
      <c r="I168" s="15" t="s">
        <v>873</v>
      </c>
      <c r="J168" s="12"/>
      <c r="K168" s="12"/>
      <c r="L168" s="12"/>
      <c r="M168" s="12"/>
      <c r="N168" s="12"/>
      <c r="O168" s="12"/>
      <c r="P168" s="12"/>
      <c r="Q168" s="13" t="s">
        <v>34</v>
      </c>
      <c r="R168" s="4" t="s">
        <v>125</v>
      </c>
      <c r="S168" s="24" t="s">
        <v>172</v>
      </c>
      <c r="T168" s="12"/>
    </row>
    <row r="169" customFormat="false" ht="28.5" hidden="false" customHeight="false" outlineLevel="0" collapsed="false">
      <c r="A169" s="12"/>
      <c r="B169" s="2" t="n">
        <v>2015</v>
      </c>
      <c r="C169" s="2" t="n">
        <v>2016</v>
      </c>
      <c r="D169" s="13" t="s">
        <v>874</v>
      </c>
      <c r="E169" s="14" t="s">
        <v>875</v>
      </c>
      <c r="F169" s="4" t="s">
        <v>876</v>
      </c>
      <c r="G169" s="13" t="s">
        <v>877</v>
      </c>
      <c r="H169" s="13" t="s">
        <v>74</v>
      </c>
      <c r="J169" s="12"/>
      <c r="K169" s="12"/>
      <c r="L169" s="12"/>
      <c r="M169" s="1" t="s">
        <v>24</v>
      </c>
      <c r="N169" s="12"/>
      <c r="O169" s="12"/>
      <c r="P169" s="12"/>
      <c r="Q169" s="13" t="s">
        <v>34</v>
      </c>
      <c r="R169" s="4" t="s">
        <v>878</v>
      </c>
      <c r="S169" s="12"/>
      <c r="T169" s="12"/>
    </row>
    <row r="170" customFormat="false" ht="28.5" hidden="false" customHeight="false" outlineLevel="0" collapsed="false">
      <c r="A170" s="12"/>
      <c r="B170" s="2" t="n">
        <v>2015</v>
      </c>
      <c r="C170" s="1" t="n">
        <v>2020</v>
      </c>
      <c r="D170" s="13" t="s">
        <v>18</v>
      </c>
      <c r="E170" s="14" t="s">
        <v>879</v>
      </c>
      <c r="F170" s="4" t="s">
        <v>880</v>
      </c>
      <c r="G170" s="13" t="s">
        <v>881</v>
      </c>
      <c r="H170" s="13" t="s">
        <v>882</v>
      </c>
      <c r="I170" s="26" t="s">
        <v>883</v>
      </c>
      <c r="J170" s="12"/>
      <c r="K170" s="12"/>
      <c r="L170" s="12"/>
      <c r="M170" s="12"/>
      <c r="N170" s="12"/>
      <c r="O170" s="12"/>
      <c r="P170" s="12"/>
      <c r="Q170" s="13" t="s">
        <v>34</v>
      </c>
      <c r="R170" s="4" t="s">
        <v>125</v>
      </c>
      <c r="S170" s="24" t="s">
        <v>172</v>
      </c>
      <c r="T170" s="12"/>
    </row>
    <row r="171" customFormat="false" ht="28.5" hidden="false" customHeight="false" outlineLevel="0" collapsed="false">
      <c r="B171" s="2" t="n">
        <v>2015</v>
      </c>
      <c r="C171" s="1" t="n">
        <v>2017</v>
      </c>
      <c r="D171" s="13" t="s">
        <v>523</v>
      </c>
      <c r="E171" s="14" t="s">
        <v>884</v>
      </c>
      <c r="F171" s="4" t="s">
        <v>885</v>
      </c>
      <c r="G171" s="13" t="s">
        <v>294</v>
      </c>
      <c r="H171" s="13" t="s">
        <v>886</v>
      </c>
      <c r="I171" s="34" t="s">
        <v>724</v>
      </c>
      <c r="J171" s="38"/>
      <c r="K171" s="12"/>
      <c r="M171" s="12"/>
      <c r="N171" s="12"/>
      <c r="Q171" s="13" t="s">
        <v>34</v>
      </c>
      <c r="R171" s="4" t="s">
        <v>125</v>
      </c>
      <c r="S171" s="24" t="s">
        <v>172</v>
      </c>
    </row>
    <row r="172" customFormat="false" ht="42.75" hidden="false" customHeight="false" outlineLevel="0" collapsed="false">
      <c r="A172" s="12"/>
      <c r="B172" s="2" t="n">
        <v>2015</v>
      </c>
      <c r="C172" s="1" t="n">
        <v>2017</v>
      </c>
      <c r="D172" s="13" t="s">
        <v>18</v>
      </c>
      <c r="E172" s="14" t="s">
        <v>887</v>
      </c>
      <c r="F172" s="4" t="s">
        <v>888</v>
      </c>
      <c r="G172" s="13" t="s">
        <v>561</v>
      </c>
      <c r="H172" s="13" t="s">
        <v>591</v>
      </c>
      <c r="I172" s="15" t="s">
        <v>889</v>
      </c>
      <c r="J172" s="12"/>
      <c r="K172" s="12"/>
      <c r="L172" s="12"/>
      <c r="M172" s="1" t="s">
        <v>24</v>
      </c>
      <c r="N172" s="12"/>
      <c r="O172" s="12"/>
      <c r="P172" s="12"/>
      <c r="Q172" s="13" t="s">
        <v>34</v>
      </c>
      <c r="R172" s="4" t="s">
        <v>890</v>
      </c>
      <c r="S172" s="4" t="s">
        <v>308</v>
      </c>
      <c r="T172" s="12"/>
    </row>
    <row r="173" customFormat="false" ht="38.25" hidden="false" customHeight="false" outlineLevel="0" collapsed="false">
      <c r="B173" s="2" t="n">
        <v>2015</v>
      </c>
      <c r="C173" s="2" t="n">
        <v>2016</v>
      </c>
      <c r="D173" s="13" t="s">
        <v>891</v>
      </c>
      <c r="E173" s="14" t="s">
        <v>892</v>
      </c>
      <c r="F173" s="4" t="s">
        <v>893</v>
      </c>
      <c r="G173" s="13" t="s">
        <v>894</v>
      </c>
      <c r="H173" s="13" t="s">
        <v>895</v>
      </c>
      <c r="I173" s="17" t="s">
        <v>896</v>
      </c>
      <c r="J173" s="12"/>
      <c r="K173" s="12"/>
      <c r="L173" s="12"/>
      <c r="M173" s="1" t="s">
        <v>24</v>
      </c>
      <c r="N173" s="12"/>
      <c r="O173" s="12"/>
      <c r="P173" s="12"/>
      <c r="Q173" s="13" t="s">
        <v>34</v>
      </c>
      <c r="R173" s="4" t="s">
        <v>897</v>
      </c>
      <c r="S173" s="12"/>
    </row>
    <row r="174" customFormat="false" ht="28.5" hidden="false" customHeight="false" outlineLevel="0" collapsed="false">
      <c r="B174" s="2" t="n">
        <v>2015</v>
      </c>
      <c r="C174" s="1" t="n">
        <v>2019</v>
      </c>
      <c r="D174" s="13" t="s">
        <v>256</v>
      </c>
      <c r="E174" s="14" t="s">
        <v>898</v>
      </c>
      <c r="F174" s="4" t="s">
        <v>899</v>
      </c>
      <c r="G174" s="13" t="s">
        <v>900</v>
      </c>
      <c r="H174" s="13" t="s">
        <v>646</v>
      </c>
      <c r="I174" s="15" t="s">
        <v>901</v>
      </c>
      <c r="J174" s="12"/>
      <c r="K174" s="12"/>
      <c r="L174" s="12"/>
      <c r="M174" s="12"/>
      <c r="N174" s="12"/>
      <c r="O174" s="12"/>
      <c r="P174" s="12"/>
      <c r="Q174" s="13" t="s">
        <v>34</v>
      </c>
      <c r="R174" s="4" t="s">
        <v>125</v>
      </c>
      <c r="S174" s="24" t="s">
        <v>172</v>
      </c>
    </row>
    <row r="175" customFormat="false" ht="28.5" hidden="false" customHeight="false" outlineLevel="0" collapsed="false">
      <c r="A175" s="12"/>
      <c r="B175" s="2" t="n">
        <v>2015</v>
      </c>
      <c r="C175" s="1" t="n">
        <v>2019</v>
      </c>
      <c r="D175" s="13" t="s">
        <v>554</v>
      </c>
      <c r="E175" s="14" t="s">
        <v>902</v>
      </c>
      <c r="F175" s="4" t="s">
        <v>903</v>
      </c>
      <c r="G175" s="13" t="s">
        <v>904</v>
      </c>
      <c r="H175" s="13" t="s">
        <v>202</v>
      </c>
      <c r="I175" s="18" t="s">
        <v>905</v>
      </c>
      <c r="J175" s="12"/>
      <c r="K175" s="12"/>
      <c r="L175" s="12"/>
      <c r="M175" s="12"/>
      <c r="N175" s="12"/>
      <c r="O175" s="12"/>
      <c r="P175" s="12"/>
      <c r="Q175" s="13" t="s">
        <v>34</v>
      </c>
      <c r="R175" s="4" t="s">
        <v>125</v>
      </c>
      <c r="S175" s="24" t="s">
        <v>172</v>
      </c>
      <c r="T175" s="12"/>
    </row>
    <row r="176" customFormat="false" ht="28.5" hidden="false" customHeight="false" outlineLevel="0" collapsed="false">
      <c r="A176" s="12"/>
      <c r="B176" s="2" t="n">
        <v>2015</v>
      </c>
      <c r="C176" s="2" t="n">
        <v>2015</v>
      </c>
      <c r="D176" s="13" t="s">
        <v>906</v>
      </c>
      <c r="E176" s="14" t="s">
        <v>907</v>
      </c>
      <c r="F176" s="4" t="s">
        <v>908</v>
      </c>
      <c r="G176" s="13" t="s">
        <v>909</v>
      </c>
      <c r="H176" s="13" t="s">
        <v>910</v>
      </c>
      <c r="I176" s="26" t="s">
        <v>911</v>
      </c>
      <c r="J176" s="4" t="s">
        <v>912</v>
      </c>
      <c r="K176" s="12"/>
      <c r="L176" s="12"/>
      <c r="M176" s="1" t="s">
        <v>24</v>
      </c>
      <c r="N176" s="12"/>
      <c r="O176" s="12"/>
      <c r="P176" s="12"/>
      <c r="Q176" s="13" t="s">
        <v>34</v>
      </c>
      <c r="R176" s="4" t="s">
        <v>913</v>
      </c>
      <c r="S176" s="12"/>
      <c r="T176" s="12"/>
    </row>
    <row r="177" customFormat="false" ht="42.75" hidden="false" customHeight="false" outlineLevel="0" collapsed="false">
      <c r="A177" s="12"/>
      <c r="B177" s="2" t="n">
        <v>2015</v>
      </c>
      <c r="C177" s="1" t="n">
        <v>2017</v>
      </c>
      <c r="D177" s="13" t="s">
        <v>18</v>
      </c>
      <c r="E177" s="14" t="s">
        <v>914</v>
      </c>
      <c r="F177" s="4" t="s">
        <v>915</v>
      </c>
      <c r="G177" s="13" t="s">
        <v>916</v>
      </c>
      <c r="H177" s="13" t="s">
        <v>591</v>
      </c>
      <c r="I177" s="15" t="s">
        <v>917</v>
      </c>
      <c r="J177" s="12"/>
      <c r="K177" s="12"/>
      <c r="L177" s="12"/>
      <c r="M177" s="1" t="s">
        <v>24</v>
      </c>
      <c r="N177" s="12"/>
      <c r="O177" s="12"/>
      <c r="P177" s="12"/>
      <c r="Q177" s="13" t="s">
        <v>34</v>
      </c>
      <c r="R177" s="4" t="s">
        <v>918</v>
      </c>
      <c r="S177" s="24" t="s">
        <v>643</v>
      </c>
      <c r="T177" s="12"/>
    </row>
    <row r="178" customFormat="false" ht="42.75" hidden="false" customHeight="false" outlineLevel="0" collapsed="false">
      <c r="A178" s="12"/>
      <c r="B178" s="2" t="n">
        <v>2015</v>
      </c>
      <c r="C178" s="1" t="n">
        <v>2017</v>
      </c>
      <c r="D178" s="13" t="s">
        <v>919</v>
      </c>
      <c r="E178" s="14" t="s">
        <v>920</v>
      </c>
      <c r="F178" s="4" t="s">
        <v>921</v>
      </c>
      <c r="G178" s="13" t="s">
        <v>922</v>
      </c>
      <c r="H178" s="13" t="s">
        <v>923</v>
      </c>
      <c r="I178" s="15" t="s">
        <v>924</v>
      </c>
      <c r="J178" s="12"/>
      <c r="K178" s="12"/>
      <c r="L178" s="12"/>
      <c r="M178" s="1" t="s">
        <v>24</v>
      </c>
      <c r="N178" s="12"/>
      <c r="O178" s="12"/>
      <c r="P178" s="12"/>
      <c r="Q178" s="13" t="s">
        <v>34</v>
      </c>
      <c r="R178" s="4" t="s">
        <v>925</v>
      </c>
      <c r="S178" s="4" t="s">
        <v>308</v>
      </c>
      <c r="T178" s="12"/>
    </row>
    <row r="179" customFormat="false" ht="28.5" hidden="false" customHeight="false" outlineLevel="0" collapsed="false">
      <c r="A179" s="12"/>
      <c r="B179" s="2" t="n">
        <v>2015</v>
      </c>
      <c r="C179" s="1" t="n">
        <v>2019</v>
      </c>
      <c r="D179" s="13" t="s">
        <v>256</v>
      </c>
      <c r="E179" s="14" t="s">
        <v>926</v>
      </c>
      <c r="F179" s="4" t="s">
        <v>927</v>
      </c>
      <c r="G179" s="13" t="s">
        <v>928</v>
      </c>
      <c r="H179" s="13" t="s">
        <v>929</v>
      </c>
      <c r="I179" s="34" t="s">
        <v>930</v>
      </c>
      <c r="J179" s="12"/>
      <c r="K179" s="12"/>
      <c r="L179" s="12"/>
      <c r="M179" s="12"/>
      <c r="N179" s="12"/>
      <c r="O179" s="12"/>
      <c r="P179" s="12"/>
      <c r="Q179" s="13" t="s">
        <v>34</v>
      </c>
      <c r="R179" s="4" t="s">
        <v>125</v>
      </c>
      <c r="S179" s="24" t="s">
        <v>172</v>
      </c>
      <c r="T179" s="12"/>
    </row>
    <row r="180" customFormat="false" ht="114" hidden="false" customHeight="false" outlineLevel="0" collapsed="false">
      <c r="A180" s="12"/>
      <c r="B180" s="2" t="n">
        <v>2016</v>
      </c>
      <c r="C180" s="2" t="n">
        <v>2016</v>
      </c>
      <c r="D180" s="13" t="s">
        <v>18</v>
      </c>
      <c r="E180" s="14" t="s">
        <v>931</v>
      </c>
      <c r="F180" s="4" t="s">
        <v>932</v>
      </c>
      <c r="G180" s="13" t="s">
        <v>933</v>
      </c>
      <c r="H180" s="13" t="s">
        <v>934</v>
      </c>
      <c r="I180" s="16" t="s">
        <v>935</v>
      </c>
      <c r="J180" s="12"/>
      <c r="K180" s="12"/>
      <c r="L180" s="12"/>
      <c r="M180" s="1" t="s">
        <v>24</v>
      </c>
      <c r="N180" s="12"/>
      <c r="O180" s="12"/>
      <c r="P180" s="12"/>
      <c r="Q180" s="13" t="s">
        <v>34</v>
      </c>
      <c r="R180" s="4" t="s">
        <v>936</v>
      </c>
      <c r="S180" s="12"/>
      <c r="T180" s="12"/>
    </row>
    <row r="181" s="1" customFormat="true" ht="85.5" hidden="false" customHeight="false" outlineLevel="0" collapsed="false">
      <c r="B181" s="2" t="n">
        <v>2016</v>
      </c>
      <c r="C181" s="2" t="n">
        <v>2016</v>
      </c>
      <c r="D181" s="13" t="s">
        <v>18</v>
      </c>
      <c r="E181" s="14" t="s">
        <v>937</v>
      </c>
      <c r="F181" s="4" t="s">
        <v>938</v>
      </c>
      <c r="G181" s="13" t="s">
        <v>939</v>
      </c>
      <c r="H181" s="13" t="s">
        <v>74</v>
      </c>
      <c r="I181" s="34" t="s">
        <v>940</v>
      </c>
      <c r="M181" s="1" t="s">
        <v>24</v>
      </c>
      <c r="Q181" s="13" t="s">
        <v>34</v>
      </c>
      <c r="R181" s="4" t="s">
        <v>626</v>
      </c>
    </row>
    <row r="182" customFormat="false" ht="36.75" hidden="false" customHeight="false" outlineLevel="0" collapsed="false">
      <c r="B182" s="2" t="n">
        <v>2016</v>
      </c>
      <c r="C182" s="1" t="n">
        <v>2019</v>
      </c>
      <c r="D182" s="13" t="s">
        <v>256</v>
      </c>
      <c r="E182" s="14" t="s">
        <v>941</v>
      </c>
      <c r="F182" s="4" t="s">
        <v>942</v>
      </c>
      <c r="G182" s="13" t="s">
        <v>943</v>
      </c>
      <c r="H182" s="13" t="s">
        <v>944</v>
      </c>
      <c r="I182" s="16" t="s">
        <v>945</v>
      </c>
      <c r="J182" s="12"/>
      <c r="K182" s="12"/>
      <c r="L182" s="12"/>
      <c r="M182" s="12"/>
      <c r="N182" s="12"/>
      <c r="O182" s="12"/>
      <c r="P182" s="12"/>
      <c r="Q182" s="13" t="s">
        <v>34</v>
      </c>
      <c r="R182" s="4" t="s">
        <v>125</v>
      </c>
      <c r="S182" s="24" t="s">
        <v>172</v>
      </c>
    </row>
    <row r="183" customFormat="false" ht="49.5" hidden="false" customHeight="false" outlineLevel="0" collapsed="false">
      <c r="A183" s="12"/>
      <c r="B183" s="2" t="n">
        <v>2016</v>
      </c>
      <c r="C183" s="1" t="n">
        <v>2019</v>
      </c>
      <c r="D183" s="13" t="s">
        <v>256</v>
      </c>
      <c r="E183" s="14" t="s">
        <v>946</v>
      </c>
      <c r="F183" s="4" t="s">
        <v>947</v>
      </c>
      <c r="G183" s="13" t="s">
        <v>141</v>
      </c>
      <c r="H183" s="13" t="s">
        <v>600</v>
      </c>
      <c r="I183" s="17" t="s">
        <v>948</v>
      </c>
      <c r="J183" s="12"/>
      <c r="K183" s="12"/>
      <c r="L183" s="12"/>
      <c r="M183" s="12"/>
      <c r="N183" s="12"/>
      <c r="O183" s="12"/>
      <c r="P183" s="12"/>
      <c r="Q183" s="13" t="s">
        <v>34</v>
      </c>
      <c r="R183" s="4" t="s">
        <v>125</v>
      </c>
      <c r="S183" s="24" t="s">
        <v>172</v>
      </c>
      <c r="T183" s="12"/>
    </row>
    <row r="184" customFormat="false" ht="42.75" hidden="false" customHeight="false" outlineLevel="0" collapsed="false">
      <c r="A184" s="12"/>
      <c r="B184" s="2" t="n">
        <v>2016</v>
      </c>
      <c r="C184" s="2" t="n">
        <v>2016</v>
      </c>
      <c r="D184" s="13" t="s">
        <v>18</v>
      </c>
      <c r="E184" s="14" t="s">
        <v>949</v>
      </c>
      <c r="F184" s="4" t="s">
        <v>950</v>
      </c>
      <c r="G184" s="13" t="s">
        <v>951</v>
      </c>
      <c r="H184" s="13" t="s">
        <v>74</v>
      </c>
      <c r="J184" s="12"/>
      <c r="K184" s="1" t="s">
        <v>24</v>
      </c>
      <c r="L184" s="12"/>
      <c r="M184" s="1" t="s">
        <v>24</v>
      </c>
      <c r="N184" s="1" t="s">
        <v>24</v>
      </c>
      <c r="O184" s="12"/>
      <c r="P184" s="12"/>
      <c r="Q184" s="13" t="s">
        <v>34</v>
      </c>
      <c r="R184" s="4" t="s">
        <v>952</v>
      </c>
      <c r="S184" s="4" t="s">
        <v>953</v>
      </c>
      <c r="T184" s="12"/>
    </row>
    <row r="185" customFormat="false" ht="28.5" hidden="false" customHeight="false" outlineLevel="0" collapsed="false">
      <c r="A185" s="12"/>
      <c r="B185" s="2" t="n">
        <v>2016</v>
      </c>
      <c r="C185" s="1" t="n">
        <v>2019</v>
      </c>
      <c r="D185" s="13" t="s">
        <v>256</v>
      </c>
      <c r="E185" s="14" t="s">
        <v>954</v>
      </c>
      <c r="F185" s="4" t="s">
        <v>955</v>
      </c>
      <c r="G185" s="13" t="s">
        <v>956</v>
      </c>
      <c r="H185" s="13" t="s">
        <v>957</v>
      </c>
      <c r="I185" s="34" t="s">
        <v>958</v>
      </c>
      <c r="J185" s="12"/>
      <c r="K185" s="12"/>
      <c r="L185" s="12"/>
      <c r="M185" s="12"/>
      <c r="N185" s="12"/>
      <c r="O185" s="12"/>
      <c r="P185" s="12"/>
      <c r="Q185" s="13" t="s">
        <v>34</v>
      </c>
      <c r="R185" s="4" t="s">
        <v>125</v>
      </c>
      <c r="S185" s="24" t="s">
        <v>172</v>
      </c>
      <c r="T185" s="12"/>
    </row>
    <row r="186" customFormat="false" ht="36" hidden="false" customHeight="false" outlineLevel="0" collapsed="false">
      <c r="A186" s="12"/>
      <c r="B186" s="2" t="n">
        <v>2016</v>
      </c>
      <c r="C186" s="1" t="n">
        <v>2019</v>
      </c>
      <c r="D186" s="13" t="s">
        <v>256</v>
      </c>
      <c r="E186" s="14" t="s">
        <v>959</v>
      </c>
      <c r="F186" s="4" t="s">
        <v>960</v>
      </c>
      <c r="G186" s="13" t="s">
        <v>961</v>
      </c>
      <c r="H186" s="13" t="s">
        <v>962</v>
      </c>
      <c r="I186" s="16" t="s">
        <v>963</v>
      </c>
      <c r="J186" s="12"/>
      <c r="K186" s="12"/>
      <c r="L186" s="12"/>
      <c r="M186" s="12"/>
      <c r="N186" s="12"/>
      <c r="O186" s="12"/>
      <c r="P186" s="12"/>
      <c r="Q186" s="13" t="s">
        <v>34</v>
      </c>
      <c r="R186" s="4" t="s">
        <v>125</v>
      </c>
      <c r="S186" s="24" t="s">
        <v>172</v>
      </c>
      <c r="T186" s="12"/>
    </row>
    <row r="187" s="1" customFormat="true" ht="28.5" hidden="false" customHeight="false" outlineLevel="0" collapsed="false">
      <c r="A187" s="12"/>
      <c r="B187" s="2" t="n">
        <v>2016</v>
      </c>
      <c r="C187" s="1" t="n">
        <v>2019</v>
      </c>
      <c r="D187" s="13" t="s">
        <v>656</v>
      </c>
      <c r="E187" s="14" t="s">
        <v>964</v>
      </c>
      <c r="F187" s="4" t="s">
        <v>965</v>
      </c>
      <c r="G187" s="13" t="s">
        <v>966</v>
      </c>
      <c r="H187" s="13" t="s">
        <v>967</v>
      </c>
      <c r="I187" s="15" t="s">
        <v>968</v>
      </c>
      <c r="K187" s="12"/>
      <c r="L187" s="12"/>
      <c r="M187" s="12"/>
      <c r="N187" s="12"/>
      <c r="O187" s="12"/>
      <c r="P187" s="12"/>
      <c r="Q187" s="13" t="s">
        <v>34</v>
      </c>
      <c r="R187" s="4" t="s">
        <v>125</v>
      </c>
      <c r="S187" s="24" t="s">
        <v>172</v>
      </c>
      <c r="T187" s="12"/>
    </row>
    <row r="188" s="1" customFormat="true" ht="37.5" hidden="false" customHeight="false" outlineLevel="0" collapsed="false">
      <c r="B188" s="2" t="n">
        <v>2016</v>
      </c>
      <c r="C188" s="2" t="n">
        <v>2016</v>
      </c>
      <c r="D188" s="13" t="s">
        <v>969</v>
      </c>
      <c r="E188" s="14" t="s">
        <v>970</v>
      </c>
      <c r="F188" s="4" t="s">
        <v>971</v>
      </c>
      <c r="G188" s="13" t="s">
        <v>972</v>
      </c>
      <c r="H188" s="13" t="s">
        <v>973</v>
      </c>
      <c r="I188" s="16" t="s">
        <v>974</v>
      </c>
      <c r="K188" s="12"/>
      <c r="M188" s="1" t="n">
        <v>6.9</v>
      </c>
      <c r="N188" s="12"/>
      <c r="Q188" s="13" t="s">
        <v>34</v>
      </c>
      <c r="R188" s="4" t="s">
        <v>975</v>
      </c>
    </row>
    <row r="189" customFormat="false" ht="24.75" hidden="false" customHeight="false" outlineLevel="0" collapsed="false">
      <c r="A189" s="12"/>
      <c r="B189" s="2" t="n">
        <v>2016</v>
      </c>
      <c r="C189" s="1" t="n">
        <v>2017</v>
      </c>
      <c r="D189" s="13" t="s">
        <v>976</v>
      </c>
      <c r="E189" s="14" t="s">
        <v>977</v>
      </c>
      <c r="F189" s="4" t="s">
        <v>978</v>
      </c>
      <c r="G189" s="13" t="s">
        <v>38</v>
      </c>
      <c r="H189" s="13" t="s">
        <v>979</v>
      </c>
      <c r="I189" s="16" t="s">
        <v>980</v>
      </c>
      <c r="J189" s="12"/>
      <c r="K189" s="12"/>
      <c r="L189" s="12"/>
      <c r="M189" s="1" t="n">
        <v>6.5</v>
      </c>
      <c r="N189" s="12"/>
      <c r="O189" s="12"/>
      <c r="P189" s="12"/>
      <c r="Q189" s="13" t="s">
        <v>34</v>
      </c>
      <c r="R189" s="12"/>
      <c r="S189" s="12"/>
      <c r="T189" s="12"/>
    </row>
    <row r="190" customFormat="false" ht="24" hidden="false" customHeight="false" outlineLevel="0" collapsed="false">
      <c r="A190" s="12"/>
      <c r="B190" s="2" t="n">
        <v>2016</v>
      </c>
      <c r="C190" s="1" t="n">
        <v>2017</v>
      </c>
      <c r="D190" s="13" t="s">
        <v>981</v>
      </c>
      <c r="E190" s="14" t="s">
        <v>982</v>
      </c>
      <c r="F190" s="4" t="s">
        <v>983</v>
      </c>
      <c r="G190" s="39" t="s">
        <v>984</v>
      </c>
      <c r="H190" s="13" t="s">
        <v>70</v>
      </c>
      <c r="I190" s="15" t="s">
        <v>985</v>
      </c>
      <c r="J190" s="12"/>
      <c r="K190" s="12"/>
      <c r="L190" s="12"/>
      <c r="M190" s="1" t="s">
        <v>24</v>
      </c>
      <c r="N190" s="12"/>
      <c r="O190" s="12"/>
      <c r="P190" s="12"/>
      <c r="Q190" s="13" t="s">
        <v>34</v>
      </c>
      <c r="R190" s="12"/>
      <c r="S190" s="12"/>
      <c r="T190" s="12"/>
    </row>
    <row r="191" customFormat="false" ht="28.5" hidden="false" customHeight="false" outlineLevel="0" collapsed="false">
      <c r="B191" s="2" t="n">
        <v>2016</v>
      </c>
      <c r="C191" s="2" t="n">
        <v>2016</v>
      </c>
      <c r="D191" s="13" t="s">
        <v>986</v>
      </c>
      <c r="E191" s="14" t="s">
        <v>987</v>
      </c>
      <c r="F191" s="4" t="s">
        <v>988</v>
      </c>
      <c r="G191" s="13" t="s">
        <v>989</v>
      </c>
      <c r="H191" s="13" t="s">
        <v>990</v>
      </c>
      <c r="I191" s="15" t="s">
        <v>991</v>
      </c>
      <c r="J191" s="6" t="s">
        <v>992</v>
      </c>
      <c r="K191" s="12"/>
      <c r="M191" s="12"/>
      <c r="N191" s="12"/>
      <c r="Q191" s="13" t="s">
        <v>34</v>
      </c>
      <c r="R191" s="4" t="s">
        <v>993</v>
      </c>
      <c r="S191" s="12"/>
    </row>
    <row r="192" customFormat="false" ht="28.5" hidden="false" customHeight="false" outlineLevel="0" collapsed="false">
      <c r="A192" s="12"/>
      <c r="B192" s="2" t="n">
        <v>2016</v>
      </c>
      <c r="C192" s="1" t="n">
        <v>2019</v>
      </c>
      <c r="D192" s="13" t="s">
        <v>256</v>
      </c>
      <c r="E192" s="14" t="s">
        <v>994</v>
      </c>
      <c r="F192" s="4" t="s">
        <v>995</v>
      </c>
      <c r="G192" s="13" t="s">
        <v>996</v>
      </c>
      <c r="H192" s="13" t="s">
        <v>70</v>
      </c>
      <c r="I192" s="15" t="s">
        <v>997</v>
      </c>
      <c r="J192" s="12"/>
      <c r="K192" s="12"/>
      <c r="L192" s="12"/>
      <c r="M192" s="12"/>
      <c r="N192" s="12"/>
      <c r="O192" s="12"/>
      <c r="P192" s="12"/>
      <c r="Q192" s="13" t="s">
        <v>34</v>
      </c>
      <c r="R192" s="4" t="s">
        <v>125</v>
      </c>
      <c r="S192" s="24" t="s">
        <v>172</v>
      </c>
      <c r="T192" s="12"/>
    </row>
    <row r="193" customFormat="false" ht="24" hidden="false" customHeight="false" outlineLevel="0" collapsed="false">
      <c r="A193" s="12"/>
      <c r="B193" s="2" t="n">
        <v>2016</v>
      </c>
      <c r="C193" s="1" t="n">
        <v>2017</v>
      </c>
      <c r="D193" s="13" t="s">
        <v>998</v>
      </c>
      <c r="E193" s="14" t="s">
        <v>999</v>
      </c>
      <c r="F193" s="4" t="s">
        <v>1000</v>
      </c>
      <c r="G193" s="39" t="s">
        <v>1001</v>
      </c>
      <c r="H193" s="13" t="s">
        <v>1002</v>
      </c>
      <c r="I193" s="15" t="s">
        <v>1003</v>
      </c>
      <c r="J193" s="12"/>
      <c r="K193" s="12"/>
      <c r="L193" s="12"/>
      <c r="M193" s="12"/>
      <c r="N193" s="12"/>
      <c r="O193" s="12"/>
      <c r="P193" s="12"/>
      <c r="Q193" s="13" t="s">
        <v>34</v>
      </c>
      <c r="R193" s="4" t="s">
        <v>1004</v>
      </c>
      <c r="S193" s="12"/>
      <c r="T193" s="12"/>
    </row>
    <row r="194" customFormat="false" ht="28.5" hidden="false" customHeight="false" outlineLevel="0" collapsed="false">
      <c r="A194" s="12"/>
      <c r="B194" s="2" t="n">
        <v>2016</v>
      </c>
      <c r="C194" s="1" t="n">
        <v>2019</v>
      </c>
      <c r="D194" s="13" t="s">
        <v>554</v>
      </c>
      <c r="E194" s="14" t="s">
        <v>1005</v>
      </c>
      <c r="F194" s="4" t="s">
        <v>1006</v>
      </c>
      <c r="G194" s="13" t="s">
        <v>1007</v>
      </c>
      <c r="H194" s="13" t="s">
        <v>591</v>
      </c>
      <c r="I194" s="15" t="s">
        <v>1008</v>
      </c>
      <c r="J194" s="12"/>
      <c r="K194" s="12"/>
      <c r="L194" s="12"/>
      <c r="M194" s="12"/>
      <c r="N194" s="12"/>
      <c r="O194" s="12"/>
      <c r="P194" s="12"/>
      <c r="Q194" s="13" t="s">
        <v>34</v>
      </c>
      <c r="R194" s="4" t="s">
        <v>125</v>
      </c>
      <c r="S194" s="24" t="s">
        <v>172</v>
      </c>
      <c r="T194" s="12"/>
    </row>
    <row r="195" s="1" customFormat="true" ht="36.75" hidden="false" customHeight="false" outlineLevel="0" collapsed="false">
      <c r="B195" s="2" t="n">
        <v>2016</v>
      </c>
      <c r="C195" s="1" t="n">
        <v>2020</v>
      </c>
      <c r="D195" s="13" t="s">
        <v>18</v>
      </c>
      <c r="E195" s="14" t="s">
        <v>1009</v>
      </c>
      <c r="F195" s="4" t="s">
        <v>1010</v>
      </c>
      <c r="G195" s="13" t="s">
        <v>499</v>
      </c>
      <c r="H195" s="13" t="s">
        <v>330</v>
      </c>
      <c r="I195" s="17" t="s">
        <v>1011</v>
      </c>
      <c r="M195" s="12"/>
      <c r="Q195" s="13" t="s">
        <v>34</v>
      </c>
      <c r="R195" s="4" t="s">
        <v>125</v>
      </c>
      <c r="S195" s="24" t="s">
        <v>172</v>
      </c>
    </row>
    <row r="196" s="1" customFormat="true" ht="28.5" hidden="false" customHeight="false" outlineLevel="0" collapsed="false">
      <c r="B196" s="2" t="n">
        <v>2016</v>
      </c>
      <c r="C196" s="1" t="n">
        <v>2019</v>
      </c>
      <c r="D196" s="13" t="s">
        <v>18</v>
      </c>
      <c r="E196" s="14" t="s">
        <v>1012</v>
      </c>
      <c r="F196" s="4" t="s">
        <v>1013</v>
      </c>
      <c r="G196" s="13" t="s">
        <v>1014</v>
      </c>
      <c r="H196" s="13" t="s">
        <v>202</v>
      </c>
      <c r="I196" s="15" t="s">
        <v>1015</v>
      </c>
      <c r="Q196" s="13" t="s">
        <v>34</v>
      </c>
      <c r="R196" s="4" t="s">
        <v>125</v>
      </c>
      <c r="S196" s="24" t="s">
        <v>172</v>
      </c>
    </row>
    <row r="197" customFormat="false" ht="15" hidden="false" customHeight="false" outlineLevel="0" collapsed="false">
      <c r="A197" s="12"/>
      <c r="B197" s="2" t="n">
        <v>2017</v>
      </c>
      <c r="C197" s="1" t="n">
        <v>2017</v>
      </c>
      <c r="D197" s="13" t="s">
        <v>1016</v>
      </c>
      <c r="E197" s="14" t="s">
        <v>1017</v>
      </c>
      <c r="F197" s="4" t="s">
        <v>1018</v>
      </c>
      <c r="G197" s="13" t="s">
        <v>1019</v>
      </c>
      <c r="H197" s="13" t="s">
        <v>433</v>
      </c>
      <c r="I197" s="15" t="s">
        <v>680</v>
      </c>
      <c r="J197" s="12"/>
      <c r="K197" s="12"/>
      <c r="L197" s="12"/>
      <c r="M197" s="1" t="n">
        <v>5.8</v>
      </c>
      <c r="N197" s="12"/>
      <c r="O197" s="12"/>
      <c r="P197" s="12"/>
      <c r="Q197" s="13" t="s">
        <v>34</v>
      </c>
      <c r="R197" s="12"/>
      <c r="S197" s="12"/>
      <c r="T197" s="12"/>
    </row>
    <row r="198" customFormat="false" ht="28.5" hidden="false" customHeight="false" outlineLevel="0" collapsed="false">
      <c r="A198" s="12"/>
      <c r="B198" s="2" t="n">
        <v>2017</v>
      </c>
      <c r="C198" s="1" t="n">
        <v>2018</v>
      </c>
      <c r="D198" s="13" t="s">
        <v>1020</v>
      </c>
      <c r="E198" s="14" t="s">
        <v>1021</v>
      </c>
      <c r="F198" s="4" t="s">
        <v>1022</v>
      </c>
      <c r="G198" s="13" t="s">
        <v>1023</v>
      </c>
      <c r="H198" s="13" t="s">
        <v>70</v>
      </c>
      <c r="I198" s="15" t="s">
        <v>1024</v>
      </c>
      <c r="J198" s="12"/>
      <c r="K198" s="12"/>
      <c r="L198" s="12"/>
      <c r="M198" s="1" t="s">
        <v>24</v>
      </c>
      <c r="N198" s="12"/>
      <c r="O198" s="12"/>
      <c r="P198" s="12"/>
      <c r="Q198" s="13" t="s">
        <v>34</v>
      </c>
      <c r="R198" s="4" t="s">
        <v>1025</v>
      </c>
      <c r="S198" s="12"/>
      <c r="T198" s="12"/>
    </row>
    <row r="199" customFormat="false" ht="36" hidden="false" customHeight="false" outlineLevel="0" collapsed="false">
      <c r="A199" s="12"/>
      <c r="B199" s="2" t="n">
        <v>2017</v>
      </c>
      <c r="C199" s="1" t="n">
        <v>2020</v>
      </c>
      <c r="D199" s="13" t="s">
        <v>18</v>
      </c>
      <c r="E199" s="14" t="s">
        <v>1026</v>
      </c>
      <c r="F199" s="4" t="s">
        <v>1027</v>
      </c>
      <c r="G199" s="13" t="s">
        <v>1028</v>
      </c>
      <c r="H199" s="13" t="s">
        <v>1029</v>
      </c>
      <c r="I199" s="15" t="s">
        <v>1030</v>
      </c>
      <c r="J199" s="12"/>
      <c r="K199" s="12"/>
      <c r="L199" s="12"/>
      <c r="M199" s="12"/>
      <c r="N199" s="12"/>
      <c r="O199" s="12"/>
      <c r="P199" s="12"/>
      <c r="Q199" s="13" t="s">
        <v>34</v>
      </c>
      <c r="R199" s="4" t="s">
        <v>125</v>
      </c>
      <c r="S199" s="24" t="s">
        <v>172</v>
      </c>
      <c r="T199" s="12"/>
    </row>
    <row r="200" customFormat="false" ht="28.5" hidden="false" customHeight="false" outlineLevel="0" collapsed="false">
      <c r="A200" s="12"/>
      <c r="B200" s="2" t="n">
        <v>2017</v>
      </c>
      <c r="C200" s="1" t="n">
        <v>2020</v>
      </c>
      <c r="D200" s="13" t="s">
        <v>18</v>
      </c>
      <c r="E200" s="14" t="s">
        <v>1031</v>
      </c>
      <c r="F200" s="4" t="s">
        <v>1032</v>
      </c>
      <c r="G200" s="13" t="s">
        <v>1033</v>
      </c>
      <c r="H200" s="13" t="s">
        <v>962</v>
      </c>
      <c r="I200" s="16" t="s">
        <v>1034</v>
      </c>
      <c r="J200" s="12"/>
      <c r="K200" s="12"/>
      <c r="L200" s="12"/>
      <c r="M200" s="12"/>
      <c r="N200" s="12"/>
      <c r="O200" s="12"/>
      <c r="P200" s="12"/>
      <c r="Q200" s="13" t="s">
        <v>34</v>
      </c>
      <c r="R200" s="4" t="s">
        <v>125</v>
      </c>
      <c r="S200" s="24" t="s">
        <v>172</v>
      </c>
      <c r="T200" s="12"/>
    </row>
    <row r="201" customFormat="false" ht="28.5" hidden="false" customHeight="false" outlineLevel="0" collapsed="false">
      <c r="B201" s="2" t="n">
        <v>2017</v>
      </c>
      <c r="C201" s="1" t="n">
        <v>2019</v>
      </c>
      <c r="D201" s="13" t="s">
        <v>1035</v>
      </c>
      <c r="E201" s="14" t="s">
        <v>1036</v>
      </c>
      <c r="F201" s="4" t="s">
        <v>1037</v>
      </c>
      <c r="G201" s="13" t="s">
        <v>1038</v>
      </c>
      <c r="H201" s="13" t="s">
        <v>375</v>
      </c>
      <c r="I201" s="15" t="s">
        <v>1039</v>
      </c>
      <c r="J201" s="12"/>
      <c r="K201" s="12"/>
      <c r="M201" s="1" t="s">
        <v>24</v>
      </c>
      <c r="N201" s="12"/>
      <c r="Q201" s="13" t="s">
        <v>25</v>
      </c>
      <c r="R201" s="4" t="s">
        <v>125</v>
      </c>
      <c r="S201" s="4" t="s">
        <v>1040</v>
      </c>
    </row>
    <row r="202" customFormat="false" ht="36" hidden="false" customHeight="false" outlineLevel="0" collapsed="false">
      <c r="A202" s="12"/>
      <c r="B202" s="2" t="n">
        <v>2017</v>
      </c>
      <c r="C202" s="1" t="n">
        <v>2017</v>
      </c>
      <c r="D202" s="13" t="s">
        <v>1041</v>
      </c>
      <c r="E202" s="14" t="s">
        <v>1042</v>
      </c>
      <c r="F202" s="4" t="s">
        <v>1043</v>
      </c>
      <c r="G202" s="13" t="s">
        <v>190</v>
      </c>
      <c r="H202" s="13" t="s">
        <v>1044</v>
      </c>
      <c r="I202" s="15" t="s">
        <v>1045</v>
      </c>
      <c r="J202" s="12"/>
      <c r="K202" s="12"/>
      <c r="L202" s="12"/>
      <c r="M202" s="1" t="s">
        <v>24</v>
      </c>
      <c r="N202" s="12"/>
      <c r="O202" s="12"/>
      <c r="P202" s="12"/>
      <c r="Q202" s="13" t="s">
        <v>34</v>
      </c>
      <c r="R202" s="12"/>
      <c r="S202" s="12"/>
      <c r="T202" s="12"/>
    </row>
    <row r="203" customFormat="false" ht="28.5" hidden="false" customHeight="false" outlineLevel="0" collapsed="false">
      <c r="B203" s="2" t="n">
        <v>2017</v>
      </c>
      <c r="C203" s="1" t="n">
        <v>2019</v>
      </c>
      <c r="D203" s="13" t="s">
        <v>18</v>
      </c>
      <c r="E203" s="14" t="s">
        <v>1046</v>
      </c>
      <c r="F203" s="4" t="s">
        <v>1047</v>
      </c>
      <c r="G203" s="13" t="s">
        <v>1048</v>
      </c>
      <c r="H203" s="13" t="s">
        <v>1049</v>
      </c>
      <c r="I203" s="15" t="s">
        <v>1050</v>
      </c>
      <c r="J203" s="12"/>
      <c r="K203" s="12"/>
      <c r="M203" s="12"/>
      <c r="N203" s="12"/>
      <c r="Q203" s="13" t="s">
        <v>25</v>
      </c>
      <c r="R203" s="4" t="s">
        <v>125</v>
      </c>
      <c r="S203" s="4" t="s">
        <v>1040</v>
      </c>
    </row>
    <row r="204" customFormat="false" ht="28.5" hidden="false" customHeight="false" outlineLevel="0" collapsed="false">
      <c r="A204" s="12"/>
      <c r="B204" s="2" t="n">
        <v>2017</v>
      </c>
      <c r="C204" s="1" t="n">
        <v>2020</v>
      </c>
      <c r="D204" s="13" t="s">
        <v>106</v>
      </c>
      <c r="E204" s="14" t="s">
        <v>1051</v>
      </c>
      <c r="F204" s="4" t="s">
        <v>1052</v>
      </c>
      <c r="G204" s="13" t="s">
        <v>1053</v>
      </c>
      <c r="H204" s="13" t="s">
        <v>1054</v>
      </c>
      <c r="I204" s="16" t="s">
        <v>1055</v>
      </c>
      <c r="J204" s="12"/>
      <c r="K204" s="12"/>
      <c r="L204" s="12"/>
      <c r="M204" s="1" t="s">
        <v>24</v>
      </c>
      <c r="N204" s="12"/>
      <c r="O204" s="12"/>
      <c r="P204" s="12"/>
      <c r="Q204" s="13" t="s">
        <v>25</v>
      </c>
      <c r="R204" s="4" t="s">
        <v>125</v>
      </c>
      <c r="S204" s="4" t="s">
        <v>1056</v>
      </c>
      <c r="T204" s="12"/>
    </row>
    <row r="205" customFormat="false" ht="15" hidden="false" customHeight="false" outlineLevel="0" collapsed="false">
      <c r="A205" s="12"/>
      <c r="B205" s="2" t="n">
        <v>2017</v>
      </c>
      <c r="C205" s="1" t="n">
        <v>2017</v>
      </c>
      <c r="D205" s="13" t="s">
        <v>1057</v>
      </c>
      <c r="E205" s="14" t="s">
        <v>1058</v>
      </c>
      <c r="F205" s="4" t="s">
        <v>1059</v>
      </c>
      <c r="G205" s="13" t="s">
        <v>1060</v>
      </c>
      <c r="H205" s="13" t="s">
        <v>1061</v>
      </c>
      <c r="I205" s="15" t="s">
        <v>1062</v>
      </c>
      <c r="J205" s="12"/>
      <c r="K205" s="12"/>
      <c r="L205" s="12"/>
      <c r="M205" s="1" t="n">
        <v>7.4</v>
      </c>
      <c r="N205" s="12"/>
      <c r="O205" s="12"/>
      <c r="P205" s="12"/>
      <c r="Q205" s="13" t="s">
        <v>34</v>
      </c>
      <c r="R205" s="12"/>
      <c r="S205" s="12"/>
      <c r="T205" s="12"/>
    </row>
    <row r="206" customFormat="false" ht="15" hidden="false" customHeight="false" outlineLevel="0" collapsed="false">
      <c r="B206" s="2" t="n">
        <v>2017</v>
      </c>
      <c r="C206" s="2" t="n">
        <v>2019</v>
      </c>
      <c r="D206" s="13" t="s">
        <v>18</v>
      </c>
      <c r="E206" s="14" t="s">
        <v>1063</v>
      </c>
      <c r="F206" s="4" t="s">
        <v>1064</v>
      </c>
      <c r="G206" s="33" t="s">
        <v>1065</v>
      </c>
      <c r="H206" s="13" t="s">
        <v>1066</v>
      </c>
      <c r="J206" s="12"/>
      <c r="K206" s="12"/>
      <c r="L206" s="12"/>
      <c r="M206" s="1" t="s">
        <v>24</v>
      </c>
      <c r="N206" s="12"/>
      <c r="Q206" s="13" t="s">
        <v>34</v>
      </c>
      <c r="R206" s="12"/>
      <c r="S206" s="12"/>
    </row>
    <row r="207" customFormat="false" ht="28.5" hidden="false" customHeight="false" outlineLevel="0" collapsed="false">
      <c r="A207" s="12"/>
      <c r="B207" s="2" t="n">
        <v>2017</v>
      </c>
      <c r="C207" s="1" t="n">
        <v>2019</v>
      </c>
      <c r="D207" s="13" t="s">
        <v>1067</v>
      </c>
      <c r="E207" s="14" t="s">
        <v>1068</v>
      </c>
      <c r="F207" s="4" t="s">
        <v>1069</v>
      </c>
      <c r="G207" s="13" t="s">
        <v>1070</v>
      </c>
      <c r="H207" s="13" t="s">
        <v>70</v>
      </c>
      <c r="I207" s="16" t="s">
        <v>1071</v>
      </c>
      <c r="J207" s="12"/>
      <c r="K207" s="12"/>
      <c r="L207" s="12"/>
      <c r="M207" s="12"/>
      <c r="N207" s="12"/>
      <c r="O207" s="12"/>
      <c r="P207" s="12"/>
      <c r="Q207" s="13" t="s">
        <v>34</v>
      </c>
      <c r="R207" s="4" t="s">
        <v>125</v>
      </c>
      <c r="S207" s="24" t="s">
        <v>172</v>
      </c>
      <c r="T207" s="12"/>
    </row>
    <row r="208" customFormat="false" ht="28.5" hidden="false" customHeight="false" outlineLevel="0" collapsed="false">
      <c r="B208" s="2" t="n">
        <v>2017</v>
      </c>
      <c r="C208" s="2" t="n">
        <v>2017</v>
      </c>
      <c r="D208" s="13" t="s">
        <v>1072</v>
      </c>
      <c r="E208" s="14" t="s">
        <v>1073</v>
      </c>
      <c r="F208" s="4" t="s">
        <v>1074</v>
      </c>
      <c r="G208" s="40" t="s">
        <v>1075</v>
      </c>
      <c r="H208" s="35" t="s">
        <v>1076</v>
      </c>
      <c r="I208" s="37" t="s">
        <v>1077</v>
      </c>
      <c r="J208" s="6" t="s">
        <v>1078</v>
      </c>
      <c r="K208" s="12"/>
      <c r="M208" s="12"/>
      <c r="N208" s="12"/>
      <c r="Q208" s="13" t="s">
        <v>34</v>
      </c>
      <c r="R208" s="4" t="s">
        <v>1079</v>
      </c>
      <c r="S208" s="12"/>
    </row>
    <row r="209" customFormat="false" ht="36" hidden="false" customHeight="false" outlineLevel="0" collapsed="false">
      <c r="A209" s="12"/>
      <c r="B209" s="2" t="n">
        <v>2018</v>
      </c>
      <c r="C209" s="1" t="n">
        <v>2018</v>
      </c>
      <c r="D209" s="13" t="s">
        <v>18</v>
      </c>
      <c r="E209" s="14" t="s">
        <v>1080</v>
      </c>
      <c r="F209" s="4" t="s">
        <v>1081</v>
      </c>
      <c r="G209" s="13" t="s">
        <v>1082</v>
      </c>
      <c r="H209" s="13" t="s">
        <v>1083</v>
      </c>
      <c r="I209" s="15" t="s">
        <v>1084</v>
      </c>
      <c r="J209" s="12"/>
      <c r="K209" s="12"/>
      <c r="L209" s="12"/>
      <c r="M209" s="12"/>
      <c r="N209" s="12"/>
      <c r="O209" s="12"/>
      <c r="P209" s="12"/>
      <c r="Q209" s="13" t="s">
        <v>34</v>
      </c>
      <c r="R209" s="4" t="s">
        <v>1085</v>
      </c>
      <c r="S209" s="4" t="s">
        <v>126</v>
      </c>
      <c r="T209" s="12"/>
    </row>
    <row r="210" customFormat="false" ht="28.5" hidden="false" customHeight="false" outlineLevel="0" collapsed="false">
      <c r="A210" s="12"/>
      <c r="B210" s="2" t="n">
        <v>2018</v>
      </c>
      <c r="C210" s="1" t="n">
        <v>2019</v>
      </c>
      <c r="D210" s="13" t="s">
        <v>99</v>
      </c>
      <c r="E210" s="14" t="s">
        <v>1086</v>
      </c>
      <c r="F210" s="4" t="s">
        <v>1087</v>
      </c>
      <c r="G210" s="13" t="s">
        <v>1088</v>
      </c>
      <c r="H210" s="13" t="s">
        <v>70</v>
      </c>
      <c r="J210" s="12"/>
      <c r="K210" s="1" t="s">
        <v>450</v>
      </c>
      <c r="L210" s="12"/>
      <c r="M210" s="12"/>
      <c r="N210" s="12"/>
      <c r="O210" s="12"/>
      <c r="P210" s="12"/>
      <c r="Q210" s="13" t="s">
        <v>34</v>
      </c>
      <c r="R210" s="4" t="s">
        <v>1089</v>
      </c>
      <c r="S210" s="12"/>
      <c r="T210" s="12"/>
    </row>
    <row r="211" customFormat="false" ht="60" hidden="false" customHeight="false" outlineLevel="0" collapsed="false">
      <c r="A211" s="12"/>
      <c r="B211" s="2" t="n">
        <v>2018</v>
      </c>
      <c r="C211" s="1" t="n">
        <v>2019</v>
      </c>
      <c r="D211" s="13" t="s">
        <v>1090</v>
      </c>
      <c r="E211" s="14" t="s">
        <v>1091</v>
      </c>
      <c r="F211" s="4" t="s">
        <v>1092</v>
      </c>
      <c r="G211" s="13" t="s">
        <v>244</v>
      </c>
      <c r="H211" s="13" t="s">
        <v>1093</v>
      </c>
      <c r="I211" s="16" t="s">
        <v>1094</v>
      </c>
      <c r="J211" s="12"/>
      <c r="K211" s="1" t="s">
        <v>450</v>
      </c>
      <c r="L211" s="1" t="s">
        <v>1095</v>
      </c>
      <c r="M211" s="12"/>
      <c r="N211" s="12"/>
      <c r="O211" s="12"/>
      <c r="P211" s="12"/>
      <c r="Q211" s="13" t="s">
        <v>34</v>
      </c>
      <c r="R211" s="25" t="s">
        <v>1096</v>
      </c>
      <c r="S211" s="4" t="s">
        <v>1097</v>
      </c>
      <c r="T211" s="12"/>
    </row>
    <row r="212" customFormat="false" ht="48" hidden="false" customHeight="false" outlineLevel="0" collapsed="false">
      <c r="A212" s="12"/>
      <c r="B212" s="2" t="n">
        <v>2018</v>
      </c>
      <c r="C212" s="1" t="n">
        <v>2018</v>
      </c>
      <c r="D212" s="13" t="s">
        <v>18</v>
      </c>
      <c r="E212" s="14" t="s">
        <v>1098</v>
      </c>
      <c r="F212" s="4" t="s">
        <v>1099</v>
      </c>
      <c r="G212" s="13" t="s">
        <v>1100</v>
      </c>
      <c r="H212" s="13" t="s">
        <v>433</v>
      </c>
      <c r="I212" s="16" t="s">
        <v>1101</v>
      </c>
      <c r="J212" s="12"/>
      <c r="K212" s="12"/>
      <c r="L212" s="12"/>
      <c r="M212" s="12"/>
      <c r="N212" s="12"/>
      <c r="O212" s="12"/>
      <c r="P212" s="12"/>
      <c r="Q212" s="13" t="s">
        <v>34</v>
      </c>
      <c r="R212" s="4" t="s">
        <v>1102</v>
      </c>
      <c r="S212" s="4" t="s">
        <v>126</v>
      </c>
      <c r="T212" s="12"/>
    </row>
    <row r="213" customFormat="false" ht="63.75" hidden="false" customHeight="false" outlineLevel="0" collapsed="false">
      <c r="A213" s="12"/>
      <c r="B213" s="2" t="n">
        <v>2018</v>
      </c>
      <c r="C213" s="2" t="n">
        <v>2018</v>
      </c>
      <c r="D213" s="13" t="s">
        <v>1103</v>
      </c>
      <c r="E213" s="14" t="s">
        <v>1104</v>
      </c>
      <c r="F213" s="4" t="s">
        <v>1105</v>
      </c>
      <c r="G213" s="13" t="s">
        <v>1106</v>
      </c>
      <c r="H213" s="13" t="s">
        <v>990</v>
      </c>
      <c r="I213" s="16" t="s">
        <v>1107</v>
      </c>
      <c r="J213" s="6" t="s">
        <v>1108</v>
      </c>
      <c r="K213" s="12"/>
      <c r="L213" s="12"/>
      <c r="M213" s="12"/>
      <c r="N213" s="12"/>
      <c r="O213" s="12"/>
      <c r="P213" s="12"/>
      <c r="Q213" s="13" t="s">
        <v>34</v>
      </c>
      <c r="R213" s="4" t="s">
        <v>1109</v>
      </c>
      <c r="S213" s="12"/>
      <c r="T213" s="12"/>
    </row>
    <row r="214" customFormat="false" ht="15" hidden="false" customHeight="false" outlineLevel="0" collapsed="false">
      <c r="B214" s="2" t="n">
        <v>2018</v>
      </c>
      <c r="C214" s="2" t="n">
        <v>2019</v>
      </c>
      <c r="D214" s="13" t="s">
        <v>1110</v>
      </c>
      <c r="E214" s="14" t="s">
        <v>1111</v>
      </c>
      <c r="F214" s="4" t="s">
        <v>1112</v>
      </c>
      <c r="G214" s="1" t="s">
        <v>1113</v>
      </c>
      <c r="H214" s="13" t="s">
        <v>1066</v>
      </c>
      <c r="J214" s="12"/>
      <c r="K214" s="12"/>
      <c r="L214" s="12"/>
      <c r="M214" s="1" t="s">
        <v>24</v>
      </c>
      <c r="N214" s="12"/>
      <c r="Q214" s="13" t="s">
        <v>34</v>
      </c>
      <c r="R214" s="12"/>
      <c r="S214" s="12"/>
    </row>
    <row r="215" customFormat="false" ht="28.5" hidden="false" customHeight="false" outlineLevel="0" collapsed="false">
      <c r="A215" s="12"/>
      <c r="B215" s="2" t="n">
        <v>2018</v>
      </c>
      <c r="C215" s="1" t="n">
        <v>2018</v>
      </c>
      <c r="D215" s="13" t="s">
        <v>1114</v>
      </c>
      <c r="E215" s="14" t="s">
        <v>1115</v>
      </c>
      <c r="F215" s="4" t="s">
        <v>1116</v>
      </c>
      <c r="G215" s="13" t="s">
        <v>1117</v>
      </c>
      <c r="H215" s="13" t="s">
        <v>1118</v>
      </c>
      <c r="J215" s="12"/>
      <c r="K215" s="12"/>
      <c r="M215" s="1" t="n">
        <v>6.9</v>
      </c>
      <c r="N215" s="12"/>
      <c r="Q215" s="13" t="s">
        <v>34</v>
      </c>
      <c r="R215" s="4" t="s">
        <v>1119</v>
      </c>
      <c r="S215" s="12"/>
      <c r="T215" s="12"/>
    </row>
    <row r="216" customFormat="false" ht="16.5" hidden="false" customHeight="false" outlineLevel="0" collapsed="false">
      <c r="B216" s="2" t="n">
        <v>2019</v>
      </c>
      <c r="C216" s="1" t="n">
        <v>2019</v>
      </c>
      <c r="D216" s="13" t="s">
        <v>976</v>
      </c>
      <c r="E216" s="14" t="s">
        <v>1120</v>
      </c>
      <c r="F216" s="4" t="s">
        <v>1121</v>
      </c>
      <c r="G216" s="13" t="s">
        <v>1122</v>
      </c>
      <c r="H216" s="13" t="s">
        <v>1123</v>
      </c>
      <c r="I216" s="26" t="s">
        <v>1124</v>
      </c>
      <c r="K216" s="12"/>
      <c r="M216" s="1" t="s">
        <v>24</v>
      </c>
      <c r="N216" s="12"/>
      <c r="Q216" s="13" t="s">
        <v>34</v>
      </c>
      <c r="R216" s="12"/>
      <c r="S216" s="12"/>
    </row>
    <row r="217" customFormat="false" ht="42.75" hidden="false" customHeight="false" outlineLevel="0" collapsed="false">
      <c r="A217" s="12"/>
      <c r="B217" s="2" t="n">
        <v>2019</v>
      </c>
      <c r="C217" s="1" t="n">
        <v>2020</v>
      </c>
      <c r="D217" s="13" t="s">
        <v>1125</v>
      </c>
      <c r="E217" s="14" t="s">
        <v>1126</v>
      </c>
      <c r="F217" s="4" t="s">
        <v>1127</v>
      </c>
      <c r="G217" s="13" t="s">
        <v>1128</v>
      </c>
      <c r="H217" s="13" t="s">
        <v>1129</v>
      </c>
      <c r="I217" s="15" t="s">
        <v>1130</v>
      </c>
      <c r="J217" s="12"/>
      <c r="K217" s="12"/>
      <c r="L217" s="12"/>
      <c r="M217" s="1" t="n">
        <v>7.5</v>
      </c>
      <c r="N217" s="12"/>
      <c r="O217" s="12"/>
      <c r="P217" s="12"/>
      <c r="Q217" s="13" t="s">
        <v>34</v>
      </c>
      <c r="R217" s="4" t="s">
        <v>1131</v>
      </c>
      <c r="S217" s="12"/>
      <c r="T217" s="12"/>
    </row>
    <row r="218" customFormat="false" ht="15" hidden="false" customHeight="false" outlineLevel="0" collapsed="false">
      <c r="A218" s="12"/>
      <c r="B218" s="2" t="n">
        <v>2019</v>
      </c>
      <c r="C218" s="2" t="n">
        <v>2019</v>
      </c>
      <c r="D218" s="13" t="s">
        <v>1132</v>
      </c>
      <c r="E218" s="14" t="s">
        <v>1133</v>
      </c>
      <c r="F218" s="4" t="s">
        <v>1134</v>
      </c>
      <c r="G218" s="13" t="s">
        <v>1135</v>
      </c>
      <c r="H218" s="13" t="s">
        <v>1066</v>
      </c>
      <c r="J218" s="12"/>
      <c r="K218" s="12"/>
      <c r="L218" s="12"/>
      <c r="M218" s="1" t="s">
        <v>24</v>
      </c>
      <c r="N218" s="12"/>
      <c r="O218" s="12"/>
      <c r="P218" s="12"/>
      <c r="Q218" s="13" t="s">
        <v>34</v>
      </c>
      <c r="R218" s="12"/>
      <c r="S218" s="12"/>
      <c r="T218" s="12"/>
    </row>
    <row r="219" customFormat="false" ht="42.75" hidden="false" customHeight="false" outlineLevel="0" collapsed="false">
      <c r="B219" s="2" t="n">
        <v>2019</v>
      </c>
      <c r="C219" s="1" t="n">
        <v>2019</v>
      </c>
      <c r="D219" s="13" t="s">
        <v>18</v>
      </c>
      <c r="E219" s="14" t="s">
        <v>1136</v>
      </c>
      <c r="F219" s="4" t="s">
        <v>1137</v>
      </c>
      <c r="G219" s="13" t="s">
        <v>535</v>
      </c>
      <c r="H219" s="13" t="s">
        <v>70</v>
      </c>
      <c r="I219" s="16" t="s">
        <v>1138</v>
      </c>
      <c r="M219" s="1" t="n">
        <v>8</v>
      </c>
      <c r="Q219" s="13" t="s">
        <v>25</v>
      </c>
      <c r="R219" s="4" t="s">
        <v>1139</v>
      </c>
      <c r="S219" s="12"/>
    </row>
    <row r="220" customFormat="false" ht="28.5" hidden="false" customHeight="false" outlineLevel="0" collapsed="false">
      <c r="A220" s="12"/>
      <c r="B220" s="2" t="n">
        <v>2019</v>
      </c>
      <c r="C220" s="1" t="n">
        <v>2020</v>
      </c>
      <c r="D220" s="13" t="s">
        <v>1140</v>
      </c>
      <c r="E220" s="14" t="s">
        <v>1141</v>
      </c>
      <c r="F220" s="4" t="s">
        <v>1142</v>
      </c>
      <c r="G220" s="13" t="s">
        <v>1143</v>
      </c>
      <c r="H220" s="13" t="s">
        <v>562</v>
      </c>
      <c r="I220" s="26" t="s">
        <v>1144</v>
      </c>
      <c r="J220" s="12"/>
      <c r="K220" s="12"/>
      <c r="L220" s="12"/>
      <c r="M220" s="1" t="n">
        <v>7</v>
      </c>
      <c r="N220" s="12"/>
      <c r="O220" s="12"/>
      <c r="P220" s="12"/>
      <c r="Q220" s="13" t="s">
        <v>34</v>
      </c>
      <c r="R220" s="4" t="s">
        <v>1145</v>
      </c>
      <c r="S220" s="12"/>
      <c r="T220" s="12"/>
    </row>
    <row r="221" customFormat="false" ht="27.75" hidden="false" customHeight="false" outlineLevel="0" collapsed="false">
      <c r="A221" s="12"/>
      <c r="B221" s="2" t="n">
        <v>2020</v>
      </c>
      <c r="C221" s="1" t="n">
        <v>2020</v>
      </c>
      <c r="D221" s="13" t="s">
        <v>1146</v>
      </c>
      <c r="E221" s="14" t="s">
        <v>334</v>
      </c>
      <c r="F221" s="4" t="s">
        <v>1147</v>
      </c>
      <c r="G221" s="13" t="s">
        <v>1148</v>
      </c>
      <c r="H221" s="13" t="s">
        <v>1149</v>
      </c>
      <c r="J221" s="12"/>
      <c r="K221" s="12"/>
      <c r="L221" s="12"/>
      <c r="M221" s="12"/>
      <c r="N221" s="12"/>
      <c r="O221" s="12"/>
      <c r="P221" s="12"/>
      <c r="Q221" s="13" t="s">
        <v>34</v>
      </c>
      <c r="R221" s="12"/>
      <c r="S221" s="4" t="s">
        <v>1056</v>
      </c>
      <c r="T221" s="12"/>
    </row>
    <row r="222" customFormat="false" ht="15" hidden="false" customHeight="false" outlineLevel="0" collapsed="false">
      <c r="A222" s="12"/>
      <c r="J222" s="12"/>
      <c r="K222" s="12"/>
      <c r="L222" s="12"/>
      <c r="M222" s="12"/>
      <c r="O222" s="12"/>
      <c r="P222" s="12"/>
      <c r="R222" s="12"/>
      <c r="T222" s="12"/>
    </row>
    <row r="223" customFormat="false" ht="41" hidden="false" customHeight="true" outlineLevel="0" collapsed="false">
      <c r="B223" s="12"/>
      <c r="C223" s="2" t="n">
        <v>2016</v>
      </c>
      <c r="D223" s="13" t="s">
        <v>18</v>
      </c>
      <c r="E223" s="14" t="s">
        <v>1150</v>
      </c>
      <c r="F223" s="4" t="s">
        <v>1151</v>
      </c>
      <c r="G223" s="12"/>
      <c r="H223" s="13" t="s">
        <v>74</v>
      </c>
      <c r="K223" s="12"/>
      <c r="M223" s="1" t="s">
        <v>24</v>
      </c>
      <c r="Q223" s="13" t="s">
        <v>34</v>
      </c>
      <c r="R223" s="4" t="s">
        <v>1152</v>
      </c>
      <c r="S223" s="12"/>
    </row>
    <row r="224" customFormat="false" ht="28.5" hidden="false" customHeight="false" outlineLevel="0" collapsed="false">
      <c r="B224" s="12"/>
      <c r="C224" s="2" t="n">
        <v>2016</v>
      </c>
      <c r="D224" s="13" t="s">
        <v>18</v>
      </c>
      <c r="E224" s="12"/>
      <c r="F224" s="4" t="s">
        <v>1153</v>
      </c>
      <c r="G224" s="12"/>
      <c r="H224" s="13" t="s">
        <v>74</v>
      </c>
      <c r="K224" s="1" t="s">
        <v>24</v>
      </c>
      <c r="M224" s="1" t="s">
        <v>24</v>
      </c>
      <c r="N224" s="1" t="s">
        <v>24</v>
      </c>
      <c r="Q224" s="13" t="s">
        <v>34</v>
      </c>
      <c r="R224" s="12"/>
      <c r="S224" s="4" t="s">
        <v>92</v>
      </c>
    </row>
    <row r="225" customFormat="false" ht="42.75" hidden="false" customHeight="false" outlineLevel="0" collapsed="false">
      <c r="B225" s="12"/>
      <c r="C225" s="2" t="n">
        <v>2016</v>
      </c>
      <c r="D225" s="13" t="s">
        <v>18</v>
      </c>
      <c r="E225" s="12"/>
      <c r="F225" s="4" t="s">
        <v>1154</v>
      </c>
      <c r="G225" s="12"/>
      <c r="H225" s="13" t="s">
        <v>74</v>
      </c>
      <c r="J225" s="12"/>
      <c r="K225" s="1" t="s">
        <v>24</v>
      </c>
      <c r="M225" s="1" t="s">
        <v>24</v>
      </c>
      <c r="N225" s="1" t="s">
        <v>24</v>
      </c>
      <c r="Q225" s="13" t="s">
        <v>34</v>
      </c>
      <c r="R225" s="4" t="s">
        <v>1155</v>
      </c>
      <c r="S225" s="4" t="s">
        <v>1156</v>
      </c>
    </row>
    <row r="226" customFormat="false" ht="42.75" hidden="false" customHeight="false" outlineLevel="0" collapsed="false">
      <c r="B226" s="12"/>
      <c r="C226" s="2" t="n">
        <v>2016</v>
      </c>
      <c r="D226" s="13" t="s">
        <v>18</v>
      </c>
      <c r="E226" s="14" t="s">
        <v>1157</v>
      </c>
      <c r="F226" s="4" t="s">
        <v>1158</v>
      </c>
      <c r="G226" s="12"/>
      <c r="H226" s="13" t="s">
        <v>74</v>
      </c>
      <c r="J226" s="12"/>
      <c r="K226" s="1" t="s">
        <v>24</v>
      </c>
      <c r="M226" s="1" t="s">
        <v>24</v>
      </c>
      <c r="N226" s="1" t="s">
        <v>24</v>
      </c>
      <c r="Q226" s="13" t="s">
        <v>34</v>
      </c>
      <c r="R226" s="4" t="s">
        <v>952</v>
      </c>
      <c r="S226" s="4" t="s">
        <v>953</v>
      </c>
    </row>
    <row r="227" customFormat="false" ht="57" hidden="false" customHeight="false" outlineLevel="0" collapsed="false">
      <c r="A227" s="12"/>
      <c r="B227" s="12"/>
      <c r="C227" s="2" t="n">
        <v>2016</v>
      </c>
      <c r="D227" s="13" t="s">
        <v>18</v>
      </c>
      <c r="E227" s="14" t="s">
        <v>1159</v>
      </c>
      <c r="F227" s="4" t="s">
        <v>1160</v>
      </c>
      <c r="G227" s="12"/>
      <c r="H227" s="13" t="s">
        <v>74</v>
      </c>
      <c r="J227" s="12"/>
      <c r="K227" s="1" t="s">
        <v>24</v>
      </c>
      <c r="L227" s="12"/>
      <c r="M227" s="1" t="s">
        <v>24</v>
      </c>
      <c r="N227" s="1" t="s">
        <v>24</v>
      </c>
      <c r="O227" s="12"/>
      <c r="P227" s="12"/>
      <c r="Q227" s="13" t="s">
        <v>34</v>
      </c>
      <c r="R227" s="4" t="s">
        <v>1161</v>
      </c>
      <c r="S227" s="4" t="s">
        <v>1162</v>
      </c>
      <c r="T227" s="12"/>
    </row>
    <row r="228" customFormat="false" ht="42.75" hidden="false" customHeight="false" outlineLevel="0" collapsed="false">
      <c r="A228" s="12"/>
      <c r="B228" s="12"/>
      <c r="C228" s="2" t="n">
        <v>2016</v>
      </c>
      <c r="D228" s="13" t="s">
        <v>18</v>
      </c>
      <c r="E228" s="12"/>
      <c r="F228" s="4" t="s">
        <v>1163</v>
      </c>
      <c r="G228" s="12"/>
      <c r="H228" s="13" t="s">
        <v>74</v>
      </c>
      <c r="J228" s="12"/>
      <c r="K228" s="1" t="s">
        <v>24</v>
      </c>
      <c r="L228" s="12"/>
      <c r="M228" s="1" t="s">
        <v>24</v>
      </c>
      <c r="N228" s="1" t="s">
        <v>24</v>
      </c>
      <c r="O228" s="12"/>
      <c r="P228" s="12"/>
      <c r="Q228" s="13" t="s">
        <v>34</v>
      </c>
      <c r="R228" s="4" t="s">
        <v>1164</v>
      </c>
      <c r="S228" s="4" t="s">
        <v>1165</v>
      </c>
      <c r="T228" s="12"/>
    </row>
    <row r="229" customFormat="false" ht="57" hidden="false" customHeight="false" outlineLevel="0" collapsed="false">
      <c r="B229" s="12"/>
      <c r="C229" s="2" t="n">
        <v>2016</v>
      </c>
      <c r="D229" s="13" t="s">
        <v>18</v>
      </c>
      <c r="E229" s="14" t="s">
        <v>1166</v>
      </c>
      <c r="F229" s="4" t="s">
        <v>1167</v>
      </c>
      <c r="G229" s="12"/>
      <c r="H229" s="13" t="s">
        <v>74</v>
      </c>
      <c r="K229" s="1" t="s">
        <v>24</v>
      </c>
      <c r="M229" s="1" t="s">
        <v>24</v>
      </c>
      <c r="N229" s="1" t="s">
        <v>24</v>
      </c>
      <c r="Q229" s="13" t="s">
        <v>34</v>
      </c>
      <c r="R229" s="4" t="s">
        <v>1161</v>
      </c>
      <c r="S229" s="4" t="s">
        <v>1162</v>
      </c>
    </row>
    <row r="230" customFormat="false" ht="42.75" hidden="false" customHeight="false" outlineLevel="0" collapsed="false">
      <c r="A230" s="12"/>
      <c r="B230" s="12"/>
      <c r="C230" s="2" t="n">
        <v>2016</v>
      </c>
      <c r="D230" s="13" t="s">
        <v>18</v>
      </c>
      <c r="E230" s="14" t="s">
        <v>1168</v>
      </c>
      <c r="F230" s="4" t="s">
        <v>1169</v>
      </c>
      <c r="G230" s="12"/>
      <c r="H230" s="13" t="s">
        <v>74</v>
      </c>
      <c r="J230" s="12"/>
      <c r="K230" s="1" t="s">
        <v>24</v>
      </c>
      <c r="L230" s="12"/>
      <c r="M230" s="1" t="s">
        <v>24</v>
      </c>
      <c r="N230" s="1" t="s">
        <v>24</v>
      </c>
      <c r="O230" s="12"/>
      <c r="P230" s="12"/>
      <c r="Q230" s="13" t="s">
        <v>34</v>
      </c>
      <c r="R230" s="4" t="s">
        <v>1164</v>
      </c>
      <c r="S230" s="4" t="s">
        <v>1165</v>
      </c>
      <c r="T230" s="12"/>
    </row>
    <row r="231" customFormat="false" ht="42.75" hidden="false" customHeight="false" outlineLevel="0" collapsed="false">
      <c r="B231" s="12"/>
      <c r="C231" s="1" t="n">
        <v>2017</v>
      </c>
      <c r="D231" s="13" t="s">
        <v>18</v>
      </c>
      <c r="E231" s="14" t="s">
        <v>1170</v>
      </c>
      <c r="F231" s="4" t="s">
        <v>1171</v>
      </c>
      <c r="G231" s="12"/>
      <c r="H231" s="13" t="s">
        <v>74</v>
      </c>
      <c r="J231" s="12"/>
      <c r="K231" s="12"/>
      <c r="M231" s="1" t="s">
        <v>24</v>
      </c>
      <c r="Q231" s="13" t="s">
        <v>34</v>
      </c>
      <c r="R231" s="4" t="s">
        <v>587</v>
      </c>
      <c r="S231" s="4" t="s">
        <v>308</v>
      </c>
    </row>
    <row r="232" customFormat="false" ht="42.75" hidden="false" customHeight="false" outlineLevel="0" collapsed="false">
      <c r="A232" s="12"/>
      <c r="B232" s="12"/>
      <c r="C232" s="1" t="n">
        <v>2017</v>
      </c>
      <c r="D232" s="13" t="s">
        <v>18</v>
      </c>
      <c r="E232" s="14" t="s">
        <v>1172</v>
      </c>
      <c r="F232" s="4" t="s">
        <v>1173</v>
      </c>
      <c r="G232" s="12"/>
      <c r="H232" s="13" t="s">
        <v>74</v>
      </c>
      <c r="J232" s="12"/>
      <c r="K232" s="12"/>
      <c r="L232" s="12"/>
      <c r="M232" s="1" t="s">
        <v>24</v>
      </c>
      <c r="N232" s="12"/>
      <c r="O232" s="12"/>
      <c r="P232" s="12"/>
      <c r="Q232" s="13" t="s">
        <v>34</v>
      </c>
      <c r="R232" s="4" t="s">
        <v>1174</v>
      </c>
      <c r="S232" s="4" t="s">
        <v>308</v>
      </c>
      <c r="T232" s="12"/>
    </row>
    <row r="233" customFormat="false" ht="42.75" hidden="false" customHeight="false" outlineLevel="0" collapsed="false">
      <c r="A233" s="12"/>
      <c r="B233" s="12"/>
      <c r="C233" s="1" t="n">
        <v>2017</v>
      </c>
      <c r="D233" s="13" t="s">
        <v>18</v>
      </c>
      <c r="E233" s="14" t="s">
        <v>1175</v>
      </c>
      <c r="F233" s="4" t="s">
        <v>1176</v>
      </c>
      <c r="G233" s="12"/>
      <c r="H233" s="13" t="s">
        <v>74</v>
      </c>
      <c r="J233" s="12"/>
      <c r="K233" s="12"/>
      <c r="L233" s="12"/>
      <c r="M233" s="1" t="s">
        <v>24</v>
      </c>
      <c r="N233" s="12"/>
      <c r="O233" s="12"/>
      <c r="P233" s="12"/>
      <c r="Q233" s="13" t="s">
        <v>34</v>
      </c>
      <c r="R233" s="4" t="s">
        <v>1174</v>
      </c>
      <c r="S233" s="4" t="s">
        <v>308</v>
      </c>
      <c r="T233" s="12"/>
    </row>
  </sheetData>
  <autoFilter ref="A1:T233"/>
  <mergeCells count="1">
    <mergeCell ref="K1:L1"/>
  </mergeCells>
  <hyperlinks>
    <hyperlink ref="G3" r:id="rId1" display="贝纳尔多·贝托鲁奇"/>
    <hyperlink ref="G6" r:id="rId2" display="张艺谋"/>
    <hyperlink ref="S7" r:id="rId3" display="2016年 中国电影之夜 Soirées du cinéma chinois&#10;http://www.cccbrussels.be/fr/a-venir/a-venir-evenements/soirees-cinema-chinois-sale-sucre.html"/>
    <hyperlink ref="G8" r:id="rId4" display="陈英雄"/>
    <hyperlink ref="D11" r:id="rId5" display="中国香港"/>
    <hyperlink ref="I12" r:id="rId6" display="上海美术电影制片厂|上海电视台"/>
    <hyperlink ref="G15" r:id="rId7" display="张艺谋"/>
    <hyperlink ref="G16" r:id="rId8" display="王家卫"/>
    <hyperlink ref="G17" r:id="rId9" display="郑晓龙"/>
    <hyperlink ref="G18" r:id="rId10" display="金琛"/>
    <hyperlink ref="I18" r:id="rId11" display="西安电影制片厂"/>
    <hyperlink ref="D21" r:id="rId12" display="中国香港"/>
    <hyperlink ref="R28" r:id="rId13" display="https://kinepolis.be/fr/films/seven-swords"/>
    <hyperlink ref="G30" r:id="rId14" display="陈凯歌"/>
    <hyperlink ref="G32" r:id="rId15" display="曾晓欣"/>
    <hyperlink ref="I32" r:id="rId16" display=" 电影频道节目制作中心"/>
    <hyperlink ref="G36" r:id="rId17" display="冯小刚"/>
    <hyperlink ref="G45" r:id="rId18" display="李安"/>
    <hyperlink ref="G47" r:id="rId19" display="贺米生"/>
    <hyperlink ref="R48" r:id="rId20" display="https://www.cineart.be/fr/films/24-city"/>
    <hyperlink ref="I53" r:id="rId21" display="中国电影集团公司（中国）|狮子山制作有限公司（中国香港）等"/>
    <hyperlink ref="G54" r:id="rId22" display="吴宇森"/>
    <hyperlink ref="G58" r:id="rId23" display="陈德森"/>
    <hyperlink ref="E62" r:id="rId24" display="归途列车"/>
    <hyperlink ref="F62" r:id="rId25" display="Last Train Home"/>
    <hyperlink ref="G62" r:id="rId26" display="范立欣"/>
    <hyperlink ref="J62" r:id="rId27" display=" Canvas   (2010) (Belgium) (TV)"/>
    <hyperlink ref="G64" r:id="rId28" display="郭葳娇"/>
    <hyperlink ref="R64" r:id="rId29" display="https://kinepolis.be/fr/films/3d-stereo-deer-king"/>
    <hyperlink ref="E68" r:id="rId30" display="大兵小将"/>
    <hyperlink ref="J68" r:id="rId31" display="Splendid Film [德国]  (2010) (Belgium) (all media)/(2010)"/>
    <hyperlink ref="I70" r:id="rId32" display="八一电影制片厂"/>
    <hyperlink ref="I71" r:id="rId33" display="广西电影制片厂"/>
    <hyperlink ref="G74" r:id="rId34" display="叶伟信"/>
    <hyperlink ref="G75" r:id="rId35" display="李仁港"/>
    <hyperlink ref="G78" r:id="rId36" display="叶伟民"/>
    <hyperlink ref="G79" r:id="rId37" display="薛晓路"/>
    <hyperlink ref="G80" r:id="rId38" display="哈罗德·兹瓦特"/>
    <hyperlink ref="J80" r:id="rId39" display="Sony Pictures Releasing   (2010) (Belgium) (theatrical)&#10;Sony Vidéo   (2011) (Belgium) (DVD)"/>
    <hyperlink ref="E81" r:id="rId40" display="山楂树之恋"/>
    <hyperlink ref="D82" r:id="rId41" display="中国香港"/>
    <hyperlink ref="F82" r:id="rId42" display="A Simple Life"/>
    <hyperlink ref="J82" r:id="rId43" display=" ABC Distribution [比利时]  (2012) (Belgium) (theatrical)"/>
    <hyperlink ref="G85" r:id="rId44" display="陈晓卿"/>
    <hyperlink ref="G86" r:id="rId45" display="陈晓卿"/>
    <hyperlink ref="I87" r:id="rId46" display="华谊兄弟"/>
    <hyperlink ref="G90" r:id="rId47" display="汤姆·提克威，沃卓斯基姐弟"/>
    <hyperlink ref="I90" r:id="rId48" display="寰亚传媒集团 [中国香港]  "/>
    <hyperlink ref="J90" r:id="rId49" display="  华纳兄弟公司 [比利时]  (2013) (Belgium) (theatrical)"/>
    <hyperlink ref="I95" r:id="rId50" display=" 湖北电影制片厂"/>
    <hyperlink ref="E98" r:id="rId51" display="我十一（我11/11朵鲜花|十一朵鲜花）"/>
    <hyperlink ref="I98" r:id="rId52" display="北京冬春文化传播有限公司 [中国]  "/>
    <hyperlink ref="E101" r:id="rId53" display="天注定"/>
    <hyperlink ref="F101" r:id="rId54" display="A Touch Of Sin"/>
    <hyperlink ref="G104" r:id="rId55" display="黄宏"/>
    <hyperlink ref="E105" r:id="rId56" display="钢铁侠3"/>
    <hyperlink ref="F105" r:id="rId57" display="Iron Man 3"/>
    <hyperlink ref="R108" r:id="rId58" display="http://www.cccbrussels.be/fr/a-venir/a-venir-evenements/le-son-de-la-nature-a-la-recherche-de-la-melodie-tibetaine.html"/>
    <hyperlink ref="G115" r:id="rId59" display="王家卫"/>
    <hyperlink ref="E127" r:id="rId60" display="归来"/>
    <hyperlink ref="F127" r:id="rId61" display="Coming Home"/>
    <hyperlink ref="F128" r:id="rId62" display="Fury"/>
    <hyperlink ref="G128" r:id="rId63" display="大卫·阿耶"/>
    <hyperlink ref="I128" r:id="rId64" display="华谊兄弟传媒股份有限公司（中国）"/>
    <hyperlink ref="G130" r:id="rId65" display="罗永昌"/>
    <hyperlink ref="I130" r:id="rId66" display="中盟世纪、西影集团/国盛影业"/>
    <hyperlink ref="G135" r:id="rId67" display="尼克·鲍威尔"/>
    <hyperlink ref="G136" r:id="rId68" display="钮承泽"/>
    <hyperlink ref="I136" r:id="rId69" display="华谊兄弟传媒股份有限公司；台湾红豆制作"/>
    <hyperlink ref="I137" r:id="rId70" display="北京小马奔腾影业有限公司[中国]、狮子山制作有限公司[中国香港]等"/>
    <hyperlink ref="G138" r:id="rId71" display="陈正道"/>
    <hyperlink ref="I138" r:id="rId72" display="万达影视传媒有限公司"/>
    <hyperlink ref="E139" r:id="rId73" display="超验骇客（全面进化 / 超越）"/>
    <hyperlink ref="F139" r:id="rId74" display="Transcendence"/>
    <hyperlink ref="G139" r:id="rId75" display="大卫·阿耶"/>
    <hyperlink ref="J139" r:id="rId76" display=" Belga Home Vidéo   (2014) (Belgium) (DVD)/(2014) "/>
    <hyperlink ref="F140" r:id="rId77" display="Transformers: Age of Extinction"/>
    <hyperlink ref="G140" r:id="rId78" display="迈克尔·贝"/>
    <hyperlink ref="E158" r:id="rId79" display="碟中谍5：神秘国度"/>
    <hyperlink ref="F158" r:id="rId80" display="Mission: Impossible - Rogue Nation"/>
    <hyperlink ref="G158" r:id="rId81" display="克里斯托夫·迈考利"/>
    <hyperlink ref="I158" r:id="rId82" display="阿里巴巴影业集团有限公司 [中国]  (in association with)"/>
    <hyperlink ref="G159" r:id="rId83" display="乌尔善"/>
    <hyperlink ref="G161" r:id="rId84" display="田晓鹏"/>
    <hyperlink ref="G163" r:id="rId85" display="皓"/>
    <hyperlink ref="E165" r:id="rId86" display="像素大战（世界大对战 / 屈机起格命 / 天煞：像素之战）"/>
    <hyperlink ref="F165" r:id="rId87" display="Pixels"/>
    <hyperlink ref="G165" r:id="rId88" display="克里斯·哥伦布"/>
    <hyperlink ref="I165" r:id="rId89" display="中国电影股份有限公司 [中国]  "/>
    <hyperlink ref="E166" r:id="rId90" display="极盗者（极限追捕 / 新终极豪情 / 惊爆点）"/>
    <hyperlink ref="F166" r:id="rId91" display="Point Break"/>
    <hyperlink ref="I166" r:id="rId92" display=" 印纪影视娱乐传媒有限公司   "/>
    <hyperlink ref="J166" r:id="rId93" display=" Kinepolis Film Distribution [比利时]  (2015) (Belgium) (theatrical)"/>
    <hyperlink ref="G167" r:id="rId94" display="丁晟"/>
    <hyperlink ref="R169" r:id="rId95" display="https://www.lesuricate.org/sur-la-piste-de-yu-bin-petit-budget-et-gros-potentiel/"/>
    <hyperlink ref="G170" r:id="rId96" display="万玛才旦"/>
    <hyperlink ref="I170" r:id="rId97" display=" 北京星空壹禾影视发展有限公司"/>
    <hyperlink ref="I171" r:id="rId98" display="北京小马奔腾影业有限公司[中国]、狮子山制作有限公司[中国香港]等"/>
    <hyperlink ref="G173" r:id="rId99" display="冼杞然"/>
    <hyperlink ref="E176" r:id="rId100" display="玩命速递：重启之战（极速快递 / 玩命快递4 / 玩命速递4）"/>
    <hyperlink ref="F176" r:id="rId101" display="The Transporter Refueled"/>
    <hyperlink ref="I176" r:id="rId102" display="  上海基美影业股份有限公司 [中国]  "/>
    <hyperlink ref="J176" r:id="rId103" display=" Belga Films [比利时]  (2015) (Belgium) (theatrical)&#10; Belga Home Vidéo   (2016) (Belgium) (DVD) "/>
    <hyperlink ref="G179" r:id="rId104" display="吴京"/>
    <hyperlink ref="I181" r:id="rId105" display="北京东海麒麟文化传播有限公司"/>
    <hyperlink ref="I185" r:id="rId106" display="追光人动画设计（北京）有限公司"/>
    <hyperlink ref="G188" r:id="rId107" display="巴里·索南菲尔德"/>
    <hyperlink ref="G190" r:id="rId108" display="赵德胤"/>
    <hyperlink ref="G193" r:id="rId109" display="马蒂亚斯·霍恩"/>
    <hyperlink ref="G198" r:id="rId110" display="奥利维耶·梅斯"/>
    <hyperlink ref="I208" r:id="rId111" display="上海电影集团公司 [中国]  (in association with)"/>
    <hyperlink ref="J208" r:id="rId112" display="Sony Vidéo   (2011) (Belgium) (DVD)"/>
    <hyperlink ref="R211" r:id="rId113" display="https://www.filmmagie.be/review/ash-purest-white"/>
    <hyperlink ref="J213" r:id="rId114" display="Kinepolis Film Distribution [比利时]  (2018) (Belgium) (theatrical)"/>
    <hyperlink ref="G215" r:id="rId115" display="斯蒂文·S·迪奈特"/>
    <hyperlink ref="I216" r:id="rId116" display=" 东方梦工厂 [中国]  "/>
    <hyperlink ref="I220" r:id="rId117" display=" 伟岸影业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" zeroHeight="false" outlineLevelRow="0" outlineLevelCol="0"/>
  <cols>
    <col collapsed="false" customWidth="true" hidden="false" outlineLevel="0" max="1" min="1" style="41" width="42.71"/>
    <col collapsed="false" customWidth="true" hidden="false" outlineLevel="0" max="2" min="2" style="42" width="8.3"/>
    <col collapsed="false" customWidth="true" hidden="false" outlineLevel="0" max="3" min="3" style="42" width="14.57"/>
    <col collapsed="false" customWidth="true" hidden="false" outlineLevel="0" max="4" min="4" style="42" width="22.46"/>
    <col collapsed="false" customWidth="true" hidden="false" outlineLevel="0" max="5" min="5" style="42" width="20.45"/>
    <col collapsed="false" customWidth="true" hidden="false" outlineLevel="0" max="6" min="6" style="43" width="28.04"/>
    <col collapsed="false" customWidth="true" hidden="false" outlineLevel="0" max="7" min="7" style="44" width="14.81"/>
    <col collapsed="false" customWidth="true" hidden="false" outlineLevel="0" max="8" min="8" style="42" width="17.81"/>
    <col collapsed="false" customWidth="true" hidden="false" outlineLevel="0" max="9" min="9" style="45" width="23.3"/>
    <col collapsed="false" customWidth="true" hidden="false" outlineLevel="0" max="10" min="10" style="42" width="16.26"/>
    <col collapsed="false" customWidth="true" hidden="false" outlineLevel="0" max="11" min="11" style="42" width="6.74"/>
    <col collapsed="false" customWidth="true" hidden="false" outlineLevel="0" max="12" min="12" style="42" width="7"/>
    <col collapsed="false" customWidth="true" hidden="false" outlineLevel="0" max="13" min="13" style="42" width="14.14"/>
    <col collapsed="false" customWidth="true" hidden="false" outlineLevel="0" max="14" min="14" style="42" width="9.22"/>
    <col collapsed="false" customWidth="true" hidden="false" outlineLevel="0" max="15" min="15" style="43" width="58.17"/>
    <col collapsed="false" customWidth="true" hidden="false" outlineLevel="0" max="16" min="16" style="43" width="43.21"/>
    <col collapsed="false" customWidth="true" hidden="false" outlineLevel="0" max="17" min="17" style="43" width="38.43"/>
    <col collapsed="false" customWidth="true" hidden="false" outlineLevel="0" max="18" min="18" style="41" width="37.4"/>
    <col collapsed="false" customWidth="true" hidden="false" outlineLevel="0" max="19" min="19" style="43" width="27.86"/>
    <col collapsed="false" customWidth="true" hidden="false" outlineLevel="0" max="20" min="20" style="42" width="9"/>
    <col collapsed="false" customWidth="true" hidden="false" outlineLevel="0" max="21" min="21" style="42" width="20.89"/>
    <col collapsed="false" customWidth="true" hidden="false" outlineLevel="0" max="1025" min="22" style="42" width="9"/>
  </cols>
  <sheetData>
    <row r="1" s="48" customFormat="true" ht="20" hidden="false" customHeight="true" outlineLevel="0" collapsed="false">
      <c r="A1" s="9" t="s">
        <v>1177</v>
      </c>
      <c r="B1" s="7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1178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15</v>
      </c>
      <c r="O1" s="9" t="s">
        <v>1179</v>
      </c>
      <c r="P1" s="9" t="s">
        <v>1180</v>
      </c>
      <c r="Q1" s="46" t="s">
        <v>16</v>
      </c>
      <c r="R1" s="9" t="s">
        <v>1181</v>
      </c>
      <c r="S1" s="7" t="s">
        <v>1182</v>
      </c>
      <c r="T1" s="7" t="s">
        <v>17</v>
      </c>
      <c r="U1" s="47"/>
      <c r="AMJ1" s="0"/>
    </row>
    <row r="2" customFormat="false" ht="30" hidden="false" customHeight="true" outlineLevel="0" collapsed="false">
      <c r="A2" s="41" t="s">
        <v>1183</v>
      </c>
      <c r="B2" s="42" t="n">
        <v>1984</v>
      </c>
      <c r="C2" s="42" t="n">
        <v>1988</v>
      </c>
      <c r="D2" s="49" t="s">
        <v>66</v>
      </c>
      <c r="E2" s="49" t="s">
        <v>1184</v>
      </c>
      <c r="F2" s="43" t="s">
        <v>1185</v>
      </c>
      <c r="G2" s="49" t="s">
        <v>69</v>
      </c>
      <c r="H2" s="49" t="s">
        <v>70</v>
      </c>
      <c r="I2" s="50" t="s">
        <v>1186</v>
      </c>
      <c r="L2" s="42" t="s">
        <v>24</v>
      </c>
      <c r="N2" s="49" t="s">
        <v>1187</v>
      </c>
      <c r="O2" s="43" t="s">
        <v>1188</v>
      </c>
      <c r="P2" s="50" t="s">
        <v>1189</v>
      </c>
      <c r="Q2" s="51" t="s">
        <v>1190</v>
      </c>
      <c r="R2" s="41" t="s">
        <v>1191</v>
      </c>
      <c r="S2" s="43" t="s">
        <v>1192</v>
      </c>
      <c r="V2" s="52"/>
    </row>
    <row r="3" customFormat="false" ht="30" hidden="false" customHeight="true" outlineLevel="0" collapsed="false">
      <c r="A3" s="41" t="s">
        <v>1193</v>
      </c>
      <c r="B3" s="42" t="n">
        <v>1991</v>
      </c>
      <c r="C3" s="42" t="n">
        <v>1992</v>
      </c>
      <c r="D3" s="49" t="s">
        <v>99</v>
      </c>
      <c r="E3" s="49" t="s">
        <v>1194</v>
      </c>
      <c r="F3" s="43" t="s">
        <v>1195</v>
      </c>
      <c r="G3" s="49" t="s">
        <v>38</v>
      </c>
      <c r="H3" s="49" t="s">
        <v>70</v>
      </c>
      <c r="I3" s="50" t="s">
        <v>1196</v>
      </c>
      <c r="L3" s="42" t="s">
        <v>24</v>
      </c>
      <c r="N3" s="49" t="s">
        <v>1187</v>
      </c>
      <c r="O3" s="43" t="s">
        <v>1197</v>
      </c>
      <c r="P3" s="50" t="s">
        <v>1189</v>
      </c>
      <c r="Q3" s="53" t="s">
        <v>1198</v>
      </c>
      <c r="V3" s="52"/>
    </row>
    <row r="4" customFormat="false" ht="30" hidden="false" customHeight="true" outlineLevel="0" collapsed="false">
      <c r="A4" s="41" t="s">
        <v>1199</v>
      </c>
      <c r="B4" s="42" t="n">
        <v>1993</v>
      </c>
      <c r="C4" s="42" t="n">
        <v>1993</v>
      </c>
      <c r="D4" s="49" t="s">
        <v>66</v>
      </c>
      <c r="E4" s="49" t="s">
        <v>1200</v>
      </c>
      <c r="F4" s="43" t="s">
        <v>1201</v>
      </c>
      <c r="G4" s="49" t="s">
        <v>148</v>
      </c>
      <c r="H4" s="54" t="s">
        <v>1202</v>
      </c>
      <c r="I4" s="41"/>
      <c r="N4" s="49" t="s">
        <v>1187</v>
      </c>
      <c r="O4" s="43" t="s">
        <v>1203</v>
      </c>
      <c r="P4" s="50" t="s">
        <v>1204</v>
      </c>
      <c r="Q4" s="53" t="s">
        <v>1205</v>
      </c>
      <c r="R4" s="41" t="s">
        <v>1191</v>
      </c>
      <c r="S4" s="43" t="s">
        <v>1192</v>
      </c>
      <c r="V4" s="52"/>
    </row>
    <row r="5" customFormat="false" ht="30" hidden="false" customHeight="true" outlineLevel="0" collapsed="false">
      <c r="A5" s="41" t="s">
        <v>1206</v>
      </c>
      <c r="B5" s="42" t="n">
        <v>1995</v>
      </c>
      <c r="C5" s="42" t="n">
        <v>1995</v>
      </c>
      <c r="D5" s="49" t="s">
        <v>1207</v>
      </c>
      <c r="E5" s="49" t="s">
        <v>60</v>
      </c>
      <c r="F5" s="43" t="s">
        <v>61</v>
      </c>
      <c r="G5" s="49" t="s">
        <v>62</v>
      </c>
      <c r="H5" s="49" t="s">
        <v>1208</v>
      </c>
      <c r="I5" s="50" t="s">
        <v>1209</v>
      </c>
      <c r="N5" s="49" t="s">
        <v>1187</v>
      </c>
      <c r="O5" s="43" t="s">
        <v>1210</v>
      </c>
      <c r="P5" s="50" t="s">
        <v>1211</v>
      </c>
      <c r="Q5" s="53" t="s">
        <v>1212</v>
      </c>
      <c r="V5" s="52"/>
    </row>
    <row r="6" customFormat="false" ht="30" hidden="false" customHeight="true" outlineLevel="0" collapsed="false">
      <c r="A6" s="41" t="s">
        <v>1213</v>
      </c>
      <c r="B6" s="42" t="n">
        <v>2000</v>
      </c>
      <c r="C6" s="42" t="n">
        <v>2000</v>
      </c>
      <c r="D6" s="49" t="s">
        <v>48</v>
      </c>
      <c r="E6" s="49" t="s">
        <v>107</v>
      </c>
      <c r="F6" s="43" t="s">
        <v>1214</v>
      </c>
      <c r="G6" s="49" t="s">
        <v>109</v>
      </c>
      <c r="H6" s="49" t="s">
        <v>1215</v>
      </c>
      <c r="I6" s="50" t="s">
        <v>1216</v>
      </c>
      <c r="N6" s="49" t="s">
        <v>1187</v>
      </c>
      <c r="O6" s="43" t="s">
        <v>1217</v>
      </c>
      <c r="P6" s="50" t="s">
        <v>1218</v>
      </c>
      <c r="Q6" s="53" t="s">
        <v>1219</v>
      </c>
      <c r="V6" s="52"/>
    </row>
    <row r="7" customFormat="false" ht="30" hidden="false" customHeight="true" outlineLevel="0" collapsed="false">
      <c r="A7" s="41" t="s">
        <v>1220</v>
      </c>
      <c r="B7" s="42" t="n">
        <v>2002</v>
      </c>
      <c r="C7" s="42" t="n">
        <v>2002</v>
      </c>
      <c r="D7" s="49" t="s">
        <v>1221</v>
      </c>
      <c r="E7" s="49" t="s">
        <v>128</v>
      </c>
      <c r="F7" s="43" t="s">
        <v>129</v>
      </c>
      <c r="G7" s="49" t="s">
        <v>38</v>
      </c>
      <c r="H7" s="49" t="s">
        <v>1222</v>
      </c>
      <c r="I7" s="55" t="s">
        <v>1223</v>
      </c>
      <c r="N7" s="49" t="s">
        <v>1187</v>
      </c>
      <c r="O7" s="43" t="s">
        <v>1224</v>
      </c>
      <c r="P7" s="50" t="s">
        <v>1225</v>
      </c>
      <c r="Q7" s="53" t="s">
        <v>1226</v>
      </c>
      <c r="V7" s="52"/>
    </row>
    <row r="8" customFormat="false" ht="30" hidden="false" customHeight="true" outlineLevel="0" collapsed="false">
      <c r="A8" s="41" t="s">
        <v>1227</v>
      </c>
      <c r="B8" s="42" t="n">
        <v>2004</v>
      </c>
      <c r="C8" s="42" t="n">
        <v>2004</v>
      </c>
      <c r="D8" s="49" t="s">
        <v>18</v>
      </c>
      <c r="E8" s="49" t="s">
        <v>1228</v>
      </c>
      <c r="F8" s="43" t="s">
        <v>1229</v>
      </c>
      <c r="G8" s="49" t="s">
        <v>1230</v>
      </c>
      <c r="H8" s="49" t="s">
        <v>1231</v>
      </c>
      <c r="I8" s="50" t="s">
        <v>1232</v>
      </c>
      <c r="N8" s="49" t="s">
        <v>1187</v>
      </c>
      <c r="O8" s="43" t="s">
        <v>1233</v>
      </c>
      <c r="P8" s="50" t="s">
        <v>1234</v>
      </c>
      <c r="Q8" s="53" t="s">
        <v>1235</v>
      </c>
      <c r="V8" s="52"/>
    </row>
    <row r="9" customFormat="false" ht="30" hidden="false" customHeight="true" outlineLevel="0" collapsed="false">
      <c r="A9" s="41" t="s">
        <v>1236</v>
      </c>
      <c r="B9" s="42" t="n">
        <v>2005</v>
      </c>
      <c r="C9" s="42" t="n">
        <v>2006</v>
      </c>
      <c r="D9" s="49" t="s">
        <v>18</v>
      </c>
      <c r="E9" s="49" t="s">
        <v>1237</v>
      </c>
      <c r="F9" s="43" t="s">
        <v>1238</v>
      </c>
      <c r="G9" s="49" t="s">
        <v>1239</v>
      </c>
      <c r="H9" s="49" t="s">
        <v>70</v>
      </c>
      <c r="I9" s="50" t="s">
        <v>1240</v>
      </c>
      <c r="N9" s="49" t="s">
        <v>1187</v>
      </c>
      <c r="O9" s="43" t="s">
        <v>1241</v>
      </c>
      <c r="P9" s="50" t="s">
        <v>1242</v>
      </c>
      <c r="Q9" s="53" t="s">
        <v>1243</v>
      </c>
      <c r="V9" s="52"/>
    </row>
    <row r="10" customFormat="false" ht="30" hidden="false" customHeight="true" outlineLevel="0" collapsed="false">
      <c r="A10" s="41" t="s">
        <v>1244</v>
      </c>
      <c r="B10" s="42" t="n">
        <v>2009</v>
      </c>
      <c r="C10" s="42" t="n">
        <v>2009</v>
      </c>
      <c r="D10" s="49" t="s">
        <v>18</v>
      </c>
      <c r="E10" s="49" t="s">
        <v>1245</v>
      </c>
      <c r="F10" s="56" t="s">
        <v>1246</v>
      </c>
      <c r="G10" s="49" t="s">
        <v>1247</v>
      </c>
      <c r="H10" s="49" t="s">
        <v>70</v>
      </c>
      <c r="I10" s="41"/>
      <c r="L10" s="42" t="s">
        <v>24</v>
      </c>
      <c r="N10" s="49" t="s">
        <v>1187</v>
      </c>
      <c r="O10" s="43" t="s">
        <v>1248</v>
      </c>
      <c r="P10" s="50" t="s">
        <v>1189</v>
      </c>
      <c r="Q10" s="53" t="s">
        <v>1249</v>
      </c>
      <c r="V10" s="52"/>
    </row>
    <row r="11" customFormat="false" ht="30" hidden="false" customHeight="true" outlineLevel="0" collapsed="false">
      <c r="A11" s="41" t="s">
        <v>1244</v>
      </c>
      <c r="B11" s="42" t="n">
        <v>2009</v>
      </c>
      <c r="C11" s="42" t="n">
        <v>2009</v>
      </c>
      <c r="D11" s="49" t="s">
        <v>18</v>
      </c>
      <c r="E11" s="49" t="s">
        <v>1250</v>
      </c>
      <c r="F11" s="43" t="s">
        <v>1251</v>
      </c>
      <c r="G11" s="49" t="s">
        <v>1252</v>
      </c>
      <c r="H11" s="49" t="s">
        <v>1253</v>
      </c>
      <c r="I11" s="50" t="s">
        <v>1254</v>
      </c>
      <c r="L11" s="42" t="s">
        <v>24</v>
      </c>
      <c r="N11" s="49" t="s">
        <v>1187</v>
      </c>
      <c r="O11" s="43" t="s">
        <v>1255</v>
      </c>
      <c r="P11" s="50" t="s">
        <v>1189</v>
      </c>
      <c r="Q11" s="53" t="s">
        <v>1256</v>
      </c>
      <c r="V11" s="52"/>
    </row>
    <row r="12" customFormat="false" ht="30" hidden="false" customHeight="true" outlineLevel="0" collapsed="false">
      <c r="A12" s="41" t="s">
        <v>1257</v>
      </c>
      <c r="B12" s="42" t="n">
        <v>2011</v>
      </c>
      <c r="C12" s="42" t="n">
        <v>2011</v>
      </c>
      <c r="D12" s="49" t="s">
        <v>18</v>
      </c>
      <c r="E12" s="49" t="s">
        <v>1258</v>
      </c>
      <c r="F12" s="43" t="s">
        <v>1259</v>
      </c>
      <c r="G12" s="49" t="s">
        <v>1260</v>
      </c>
      <c r="H12" s="49" t="s">
        <v>1261</v>
      </c>
      <c r="I12" s="50" t="s">
        <v>1262</v>
      </c>
      <c r="L12" s="42" t="n">
        <v>7.1</v>
      </c>
      <c r="N12" s="49" t="s">
        <v>1187</v>
      </c>
      <c r="O12" s="43" t="s">
        <v>1263</v>
      </c>
      <c r="P12" s="50" t="s">
        <v>1264</v>
      </c>
      <c r="Q12" s="57" t="s">
        <v>1265</v>
      </c>
      <c r="V12" s="52"/>
    </row>
    <row r="13" customFormat="false" ht="30" hidden="false" customHeight="true" outlineLevel="0" collapsed="false">
      <c r="A13" s="41" t="s">
        <v>1266</v>
      </c>
      <c r="B13" s="42" t="n">
        <v>2013</v>
      </c>
      <c r="C13" s="42" t="n">
        <v>2013</v>
      </c>
      <c r="D13" s="49" t="s">
        <v>1267</v>
      </c>
      <c r="E13" s="49" t="s">
        <v>549</v>
      </c>
      <c r="F13" s="43" t="s">
        <v>550</v>
      </c>
      <c r="G13" s="49" t="s">
        <v>244</v>
      </c>
      <c r="H13" s="49" t="s">
        <v>1268</v>
      </c>
      <c r="I13" s="50" t="s">
        <v>1269</v>
      </c>
      <c r="N13" s="49" t="s">
        <v>1187</v>
      </c>
      <c r="O13" s="43" t="s">
        <v>1270</v>
      </c>
      <c r="P13" s="50" t="s">
        <v>1271</v>
      </c>
      <c r="Q13" s="53" t="s">
        <v>1272</v>
      </c>
      <c r="V13" s="52"/>
    </row>
    <row r="14" customFormat="false" ht="30" hidden="false" customHeight="true" outlineLevel="0" collapsed="false">
      <c r="A14" s="41" t="s">
        <v>1273</v>
      </c>
      <c r="B14" s="42" t="n">
        <v>2014</v>
      </c>
      <c r="C14" s="42" t="n">
        <v>2014</v>
      </c>
      <c r="D14" s="49" t="s">
        <v>18</v>
      </c>
      <c r="E14" s="49" t="s">
        <v>1274</v>
      </c>
      <c r="F14" s="43" t="s">
        <v>1275</v>
      </c>
      <c r="G14" s="49" t="s">
        <v>1128</v>
      </c>
      <c r="H14" s="49" t="s">
        <v>1276</v>
      </c>
      <c r="I14" s="50" t="s">
        <v>1277</v>
      </c>
      <c r="L14" s="42" t="s">
        <v>24</v>
      </c>
      <c r="N14" s="49" t="s">
        <v>1187</v>
      </c>
      <c r="O14" s="43" t="s">
        <v>1278</v>
      </c>
      <c r="P14" s="50" t="s">
        <v>1264</v>
      </c>
      <c r="Q14" s="53" t="s">
        <v>1279</v>
      </c>
      <c r="V14" s="52"/>
    </row>
    <row r="15" customFormat="false" ht="30" hidden="false" customHeight="true" outlineLevel="0" collapsed="false">
      <c r="A15" s="41" t="s">
        <v>1273</v>
      </c>
      <c r="B15" s="42" t="n">
        <v>2014</v>
      </c>
      <c r="C15" s="42" t="n">
        <v>2014</v>
      </c>
      <c r="D15" s="49" t="s">
        <v>18</v>
      </c>
      <c r="E15" s="49" t="s">
        <v>671</v>
      </c>
      <c r="F15" s="43" t="s">
        <v>672</v>
      </c>
      <c r="G15" s="49" t="s">
        <v>38</v>
      </c>
      <c r="H15" s="49" t="s">
        <v>1280</v>
      </c>
      <c r="I15" s="50" t="s">
        <v>673</v>
      </c>
      <c r="L15" s="42" t="s">
        <v>24</v>
      </c>
      <c r="N15" s="49" t="s">
        <v>1187</v>
      </c>
      <c r="O15" s="43" t="s">
        <v>1278</v>
      </c>
      <c r="P15" s="50" t="s">
        <v>1189</v>
      </c>
      <c r="Q15" s="53" t="s">
        <v>1281</v>
      </c>
      <c r="V15" s="52"/>
    </row>
    <row r="16" customFormat="false" ht="30" hidden="false" customHeight="true" outlineLevel="0" collapsed="false">
      <c r="A16" s="41" t="s">
        <v>1273</v>
      </c>
      <c r="B16" s="42" t="n">
        <v>2014</v>
      </c>
      <c r="C16" s="42" t="n">
        <v>2014</v>
      </c>
      <c r="D16" s="49" t="s">
        <v>1282</v>
      </c>
      <c r="E16" s="49" t="s">
        <v>1283</v>
      </c>
      <c r="F16" s="43" t="s">
        <v>677</v>
      </c>
      <c r="G16" s="49" t="s">
        <v>678</v>
      </c>
      <c r="H16" s="49" t="s">
        <v>1284</v>
      </c>
      <c r="I16" s="50" t="s">
        <v>680</v>
      </c>
      <c r="L16" s="42" t="s">
        <v>24</v>
      </c>
      <c r="N16" s="49" t="s">
        <v>1187</v>
      </c>
      <c r="O16" s="43" t="s">
        <v>1285</v>
      </c>
      <c r="P16" s="50" t="s">
        <v>1189</v>
      </c>
      <c r="Q16" s="53" t="s">
        <v>1286</v>
      </c>
      <c r="V16" s="52"/>
    </row>
    <row r="17" customFormat="false" ht="30" hidden="false" customHeight="true" outlineLevel="0" collapsed="false">
      <c r="A17" s="41" t="s">
        <v>1287</v>
      </c>
      <c r="B17" s="42" t="n">
        <v>2015</v>
      </c>
      <c r="C17" s="42" t="n">
        <v>2015</v>
      </c>
      <c r="D17" s="49" t="s">
        <v>1288</v>
      </c>
      <c r="E17" s="49" t="s">
        <v>1289</v>
      </c>
      <c r="F17" s="43" t="s">
        <v>1290</v>
      </c>
      <c r="G17" s="49" t="s">
        <v>244</v>
      </c>
      <c r="H17" s="49" t="s">
        <v>70</v>
      </c>
      <c r="I17" s="50" t="s">
        <v>1291</v>
      </c>
      <c r="L17" s="42" t="s">
        <v>24</v>
      </c>
      <c r="N17" s="49" t="s">
        <v>1187</v>
      </c>
      <c r="O17" s="43" t="s">
        <v>1292</v>
      </c>
      <c r="P17" s="50" t="s">
        <v>1189</v>
      </c>
      <c r="Q17" s="53" t="s">
        <v>1293</v>
      </c>
      <c r="V17" s="52"/>
    </row>
    <row r="18" customFormat="false" ht="30" hidden="false" customHeight="true" outlineLevel="0" collapsed="false">
      <c r="A18" s="41" t="s">
        <v>1294</v>
      </c>
      <c r="B18" s="42" t="n">
        <v>2018</v>
      </c>
      <c r="C18" s="42" t="n">
        <v>2018</v>
      </c>
      <c r="D18" s="49" t="s">
        <v>18</v>
      </c>
      <c r="E18" s="49" t="s">
        <v>1091</v>
      </c>
      <c r="F18" s="43" t="s">
        <v>1092</v>
      </c>
      <c r="G18" s="49" t="s">
        <v>244</v>
      </c>
      <c r="H18" s="49" t="s">
        <v>1295</v>
      </c>
      <c r="I18" s="50" t="s">
        <v>1296</v>
      </c>
      <c r="N18" s="49" t="s">
        <v>1187</v>
      </c>
      <c r="O18" s="43" t="s">
        <v>1297</v>
      </c>
      <c r="P18" s="50" t="s">
        <v>1298</v>
      </c>
      <c r="Q18" s="53" t="s">
        <v>1299</v>
      </c>
      <c r="V18" s="52"/>
    </row>
    <row r="19" customFormat="false" ht="30" hidden="false" customHeight="true" outlineLevel="0" collapsed="false">
      <c r="A19" s="41" t="s">
        <v>1300</v>
      </c>
      <c r="B19" s="42" t="n">
        <v>2019</v>
      </c>
      <c r="C19" s="42" t="n">
        <v>2019</v>
      </c>
      <c r="D19" s="49" t="s">
        <v>1301</v>
      </c>
      <c r="E19" s="49" t="s">
        <v>1302</v>
      </c>
      <c r="F19" s="43" t="s">
        <v>1303</v>
      </c>
      <c r="G19" s="49" t="s">
        <v>1304</v>
      </c>
      <c r="H19" s="49" t="s">
        <v>70</v>
      </c>
      <c r="I19" s="41"/>
      <c r="N19" s="49" t="s">
        <v>1187</v>
      </c>
      <c r="O19" s="43" t="s">
        <v>1305</v>
      </c>
      <c r="P19" s="43" t="e">
        <f aca="false">VLOOKUP(E19,[1]电影节!$e:$o,11,0)</f>
        <v>#NAME?</v>
      </c>
      <c r="Q19" s="53" t="s">
        <v>1306</v>
      </c>
      <c r="V19" s="52"/>
    </row>
    <row r="20" customFormat="false" ht="30" hidden="false" customHeight="true" outlineLevel="0" collapsed="false">
      <c r="A20" s="41" t="s">
        <v>1307</v>
      </c>
      <c r="B20" s="42" t="n">
        <v>1992</v>
      </c>
      <c r="C20" s="42" t="n">
        <v>1993</v>
      </c>
      <c r="D20" s="49" t="s">
        <v>48</v>
      </c>
      <c r="E20" s="49" t="s">
        <v>1308</v>
      </c>
      <c r="F20" s="43" t="s">
        <v>1309</v>
      </c>
      <c r="G20" s="49" t="s">
        <v>294</v>
      </c>
      <c r="H20" s="49" t="s">
        <v>1310</v>
      </c>
      <c r="I20" s="50" t="s">
        <v>1311</v>
      </c>
      <c r="N20" s="49" t="s">
        <v>1187</v>
      </c>
      <c r="O20" s="43" t="s">
        <v>1312</v>
      </c>
      <c r="P20" s="50" t="s">
        <v>1189</v>
      </c>
      <c r="Q20" s="53" t="s">
        <v>1313</v>
      </c>
      <c r="V20" s="52"/>
    </row>
    <row r="21" customFormat="false" ht="30" hidden="false" customHeight="true" outlineLevel="0" collapsed="false">
      <c r="A21" s="41" t="s">
        <v>1314</v>
      </c>
      <c r="B21" s="42" t="n">
        <v>2010</v>
      </c>
      <c r="C21" s="42" t="n">
        <v>2011</v>
      </c>
      <c r="D21" s="49" t="s">
        <v>1221</v>
      </c>
      <c r="E21" s="49" t="s">
        <v>1315</v>
      </c>
      <c r="F21" s="43" t="s">
        <v>1316</v>
      </c>
      <c r="G21" s="49" t="s">
        <v>176</v>
      </c>
      <c r="H21" s="49" t="s">
        <v>1317</v>
      </c>
      <c r="I21" s="50" t="s">
        <v>1254</v>
      </c>
      <c r="N21" s="49" t="s">
        <v>1187</v>
      </c>
      <c r="O21" s="43" t="s">
        <v>1318</v>
      </c>
      <c r="P21" s="50" t="s">
        <v>1319</v>
      </c>
      <c r="Q21" s="53" t="s">
        <v>1320</v>
      </c>
      <c r="V21" s="52"/>
    </row>
    <row r="22" customFormat="false" ht="30" hidden="false" customHeight="true" outlineLevel="0" collapsed="false">
      <c r="A22" s="41" t="s">
        <v>1321</v>
      </c>
      <c r="B22" s="42" t="n">
        <v>2008</v>
      </c>
      <c r="C22" s="42" t="n">
        <v>2009</v>
      </c>
      <c r="D22" s="49" t="s">
        <v>48</v>
      </c>
      <c r="E22" s="49" t="s">
        <v>1322</v>
      </c>
      <c r="F22" s="43" t="s">
        <v>1323</v>
      </c>
      <c r="G22" s="49" t="s">
        <v>176</v>
      </c>
      <c r="H22" s="49" t="s">
        <v>1324</v>
      </c>
      <c r="I22" s="50" t="s">
        <v>1325</v>
      </c>
      <c r="N22" s="49" t="s">
        <v>1187</v>
      </c>
      <c r="O22" s="43" t="s">
        <v>1326</v>
      </c>
      <c r="P22" s="50" t="s">
        <v>1189</v>
      </c>
      <c r="Q22" s="53" t="s">
        <v>1327</v>
      </c>
      <c r="V22" s="52"/>
    </row>
    <row r="23" customFormat="false" ht="30" hidden="false" customHeight="true" outlineLevel="0" collapsed="false">
      <c r="A23" s="41" t="s">
        <v>1321</v>
      </c>
      <c r="B23" s="42" t="n">
        <v>2007</v>
      </c>
      <c r="C23" s="42" t="n">
        <v>2009</v>
      </c>
      <c r="D23" s="49" t="s">
        <v>48</v>
      </c>
      <c r="E23" s="49" t="s">
        <v>1328</v>
      </c>
      <c r="F23" s="43" t="s">
        <v>1329</v>
      </c>
      <c r="G23" s="49" t="s">
        <v>1330</v>
      </c>
      <c r="H23" s="49" t="s">
        <v>1331</v>
      </c>
      <c r="I23" s="50" t="s">
        <v>1332</v>
      </c>
      <c r="N23" s="49" t="s">
        <v>1187</v>
      </c>
      <c r="O23" s="43" t="s">
        <v>1326</v>
      </c>
      <c r="P23" s="50" t="s">
        <v>1189</v>
      </c>
      <c r="Q23" s="53" t="s">
        <v>1333</v>
      </c>
      <c r="V23" s="52"/>
    </row>
    <row r="24" customFormat="false" ht="30" hidden="false" customHeight="true" outlineLevel="0" collapsed="false">
      <c r="A24" s="41" t="s">
        <v>1334</v>
      </c>
      <c r="C24" s="42" t="n">
        <v>2013</v>
      </c>
      <c r="D24" s="49" t="s">
        <v>66</v>
      </c>
      <c r="E24" s="49" t="s">
        <v>1335</v>
      </c>
      <c r="F24" s="43" t="s">
        <v>1336</v>
      </c>
      <c r="G24" s="49" t="s">
        <v>1337</v>
      </c>
      <c r="H24" s="49" t="s">
        <v>1338</v>
      </c>
      <c r="I24" s="41" t="s">
        <v>1339</v>
      </c>
      <c r="N24" s="49" t="s">
        <v>1187</v>
      </c>
      <c r="O24" s="43" t="s">
        <v>1340</v>
      </c>
      <c r="P24" s="50" t="s">
        <v>1189</v>
      </c>
      <c r="Q24" s="53" t="s">
        <v>1341</v>
      </c>
      <c r="V24" s="52"/>
    </row>
    <row r="25" customFormat="false" ht="30" hidden="false" customHeight="true" outlineLevel="0" collapsed="false">
      <c r="A25" s="41" t="s">
        <v>1342</v>
      </c>
      <c r="B25" s="42" t="n">
        <v>2013</v>
      </c>
      <c r="C25" s="42" t="n">
        <v>2014</v>
      </c>
      <c r="D25" s="49" t="s">
        <v>48</v>
      </c>
      <c r="E25" s="49" t="s">
        <v>1343</v>
      </c>
      <c r="F25" s="43" t="s">
        <v>1344</v>
      </c>
      <c r="G25" s="49" t="s">
        <v>1345</v>
      </c>
      <c r="H25" s="49" t="s">
        <v>1346</v>
      </c>
      <c r="I25" s="41"/>
      <c r="L25" s="42" t="s">
        <v>24</v>
      </c>
      <c r="N25" s="49" t="s">
        <v>1187</v>
      </c>
      <c r="O25" s="43" t="s">
        <v>1347</v>
      </c>
      <c r="P25" s="50" t="s">
        <v>1189</v>
      </c>
      <c r="Q25" s="53" t="s">
        <v>1348</v>
      </c>
      <c r="V25" s="52"/>
    </row>
    <row r="26" customFormat="false" ht="30" hidden="false" customHeight="true" outlineLevel="0" collapsed="false">
      <c r="A26" s="41" t="s">
        <v>1342</v>
      </c>
      <c r="B26" s="42" t="n">
        <v>2013</v>
      </c>
      <c r="C26" s="42" t="n">
        <v>2014</v>
      </c>
      <c r="D26" s="49" t="s">
        <v>1349</v>
      </c>
      <c r="E26" s="49" t="s">
        <v>1350</v>
      </c>
      <c r="F26" s="43" t="s">
        <v>1351</v>
      </c>
      <c r="G26" s="49" t="s">
        <v>1352</v>
      </c>
      <c r="H26" s="49" t="s">
        <v>1353</v>
      </c>
      <c r="I26" s="50" t="s">
        <v>1354</v>
      </c>
      <c r="L26" s="42" t="s">
        <v>24</v>
      </c>
      <c r="N26" s="49" t="s">
        <v>1187</v>
      </c>
      <c r="O26" s="43" t="s">
        <v>1347</v>
      </c>
      <c r="P26" s="50" t="s">
        <v>1189</v>
      </c>
      <c r="Q26" s="53" t="s">
        <v>1348</v>
      </c>
      <c r="V26" s="52"/>
    </row>
    <row r="27" customFormat="false" ht="30" hidden="false" customHeight="true" outlineLevel="0" collapsed="false">
      <c r="A27" s="41" t="s">
        <v>1342</v>
      </c>
      <c r="B27" s="42" t="n">
        <v>2013</v>
      </c>
      <c r="C27" s="42" t="n">
        <v>2014</v>
      </c>
      <c r="D27" s="49" t="s">
        <v>18</v>
      </c>
      <c r="E27" s="49" t="s">
        <v>1355</v>
      </c>
      <c r="F27" s="43" t="s">
        <v>1356</v>
      </c>
      <c r="G27" s="49" t="s">
        <v>1357</v>
      </c>
      <c r="H27" s="49" t="s">
        <v>1358</v>
      </c>
      <c r="I27" s="50" t="s">
        <v>1359</v>
      </c>
      <c r="L27" s="42" t="s">
        <v>24</v>
      </c>
      <c r="N27" s="49" t="s">
        <v>1187</v>
      </c>
      <c r="O27" s="43" t="s">
        <v>1347</v>
      </c>
      <c r="P27" s="50" t="s">
        <v>1189</v>
      </c>
      <c r="Q27" s="53" t="s">
        <v>1348</v>
      </c>
      <c r="V27" s="52"/>
    </row>
    <row r="28" customFormat="false" ht="30" hidden="false" customHeight="true" outlineLevel="0" collapsed="false">
      <c r="A28" s="41" t="s">
        <v>1342</v>
      </c>
      <c r="B28" s="42" t="n">
        <v>2014</v>
      </c>
      <c r="C28" s="42" t="n">
        <v>2014</v>
      </c>
      <c r="D28" s="49" t="s">
        <v>18</v>
      </c>
      <c r="E28" s="49" t="s">
        <v>1360</v>
      </c>
      <c r="F28" s="43" t="s">
        <v>1361</v>
      </c>
      <c r="G28" s="49" t="s">
        <v>1362</v>
      </c>
      <c r="H28" s="49" t="s">
        <v>1363</v>
      </c>
      <c r="I28" s="50" t="s">
        <v>1364</v>
      </c>
      <c r="L28" s="42" t="s">
        <v>24</v>
      </c>
      <c r="N28" s="49" t="s">
        <v>1187</v>
      </c>
      <c r="O28" s="43" t="s">
        <v>1347</v>
      </c>
      <c r="P28" s="50" t="s">
        <v>1189</v>
      </c>
      <c r="Q28" s="53" t="s">
        <v>1348</v>
      </c>
      <c r="V28" s="52"/>
    </row>
    <row r="29" customFormat="false" ht="30" hidden="false" customHeight="true" outlineLevel="0" collapsed="false">
      <c r="A29" s="41" t="s">
        <v>1365</v>
      </c>
      <c r="B29" s="42" t="n">
        <v>2014</v>
      </c>
      <c r="C29" s="42" t="n">
        <v>2015</v>
      </c>
      <c r="D29" s="49" t="s">
        <v>99</v>
      </c>
      <c r="E29" s="49" t="s">
        <v>725</v>
      </c>
      <c r="F29" s="43" t="s">
        <v>726</v>
      </c>
      <c r="G29" s="49" t="s">
        <v>615</v>
      </c>
      <c r="H29" s="49" t="s">
        <v>1366</v>
      </c>
      <c r="I29" s="50" t="s">
        <v>728</v>
      </c>
      <c r="L29" s="42" t="n">
        <v>7.6</v>
      </c>
      <c r="N29" s="49" t="s">
        <v>1187</v>
      </c>
      <c r="O29" s="43" t="s">
        <v>1367</v>
      </c>
      <c r="P29" s="50" t="s">
        <v>1189</v>
      </c>
      <c r="Q29" s="53" t="s">
        <v>1368</v>
      </c>
      <c r="V29" s="52"/>
    </row>
    <row r="30" customFormat="false" ht="30" hidden="false" customHeight="true" outlineLevel="0" collapsed="false">
      <c r="A30" s="41" t="s">
        <v>1365</v>
      </c>
      <c r="B30" s="42" t="n">
        <v>2014</v>
      </c>
      <c r="C30" s="42" t="n">
        <v>2015</v>
      </c>
      <c r="D30" s="49" t="s">
        <v>1221</v>
      </c>
      <c r="E30" s="49" t="s">
        <v>1369</v>
      </c>
      <c r="F30" s="43" t="s">
        <v>1370</v>
      </c>
      <c r="G30" s="49" t="s">
        <v>1371</v>
      </c>
      <c r="H30" s="49" t="s">
        <v>1372</v>
      </c>
      <c r="I30" s="50" t="s">
        <v>1373</v>
      </c>
      <c r="L30" s="42" t="s">
        <v>24</v>
      </c>
      <c r="N30" s="49" t="s">
        <v>1187</v>
      </c>
      <c r="O30" s="43" t="s">
        <v>1367</v>
      </c>
      <c r="P30" s="50" t="s">
        <v>1189</v>
      </c>
      <c r="Q30" s="53" t="s">
        <v>1368</v>
      </c>
      <c r="V30" s="52"/>
    </row>
    <row r="31" customFormat="false" ht="30" hidden="false" customHeight="true" outlineLevel="0" collapsed="false">
      <c r="A31" s="41" t="s">
        <v>1374</v>
      </c>
      <c r="B31" s="42" t="n">
        <v>2015</v>
      </c>
      <c r="C31" s="42" t="n">
        <v>2016</v>
      </c>
      <c r="D31" s="49" t="s">
        <v>66</v>
      </c>
      <c r="E31" s="49" t="s">
        <v>1375</v>
      </c>
      <c r="F31" s="43" t="s">
        <v>1376</v>
      </c>
      <c r="G31" s="49" t="s">
        <v>1377</v>
      </c>
      <c r="H31" s="49" t="s">
        <v>1378</v>
      </c>
      <c r="I31" s="41"/>
      <c r="L31" s="42" t="s">
        <v>24</v>
      </c>
      <c r="N31" s="49" t="s">
        <v>1187</v>
      </c>
      <c r="O31" s="43" t="s">
        <v>1379</v>
      </c>
      <c r="P31" s="50" t="s">
        <v>1189</v>
      </c>
      <c r="Q31" s="53" t="s">
        <v>1380</v>
      </c>
      <c r="V31" s="52"/>
    </row>
    <row r="32" customFormat="false" ht="30" hidden="false" customHeight="true" outlineLevel="0" collapsed="false">
      <c r="A32" s="41" t="s">
        <v>1374</v>
      </c>
      <c r="B32" s="42" t="n">
        <v>2015</v>
      </c>
      <c r="C32" s="42" t="n">
        <v>2016</v>
      </c>
      <c r="D32" s="49" t="s">
        <v>66</v>
      </c>
      <c r="E32" s="49" t="s">
        <v>1381</v>
      </c>
      <c r="F32" s="43" t="s">
        <v>1382</v>
      </c>
      <c r="G32" s="49" t="s">
        <v>1383</v>
      </c>
      <c r="H32" s="49" t="s">
        <v>1384</v>
      </c>
      <c r="I32" s="50" t="s">
        <v>1385</v>
      </c>
      <c r="L32" s="42" t="s">
        <v>24</v>
      </c>
      <c r="N32" s="49" t="s">
        <v>1187</v>
      </c>
      <c r="O32" s="43" t="s">
        <v>1379</v>
      </c>
      <c r="P32" s="50" t="s">
        <v>1189</v>
      </c>
      <c r="Q32" s="53" t="s">
        <v>1386</v>
      </c>
      <c r="S32" s="43" t="s">
        <v>1387</v>
      </c>
      <c r="V32" s="52"/>
    </row>
    <row r="33" customFormat="false" ht="30" hidden="false" customHeight="true" outlineLevel="0" collapsed="false">
      <c r="A33" s="41" t="s">
        <v>1374</v>
      </c>
      <c r="B33" s="42" t="n">
        <v>2015</v>
      </c>
      <c r="C33" s="42" t="n">
        <v>2016</v>
      </c>
      <c r="D33" s="49" t="s">
        <v>66</v>
      </c>
      <c r="E33" s="49" t="s">
        <v>1388</v>
      </c>
      <c r="F33" s="43" t="s">
        <v>1389</v>
      </c>
      <c r="G33" s="49" t="s">
        <v>1390</v>
      </c>
      <c r="H33" s="49" t="s">
        <v>1391</v>
      </c>
      <c r="I33" s="41"/>
      <c r="L33" s="42" t="s">
        <v>24</v>
      </c>
      <c r="N33" s="49" t="s">
        <v>1187</v>
      </c>
      <c r="O33" s="43" t="s">
        <v>1379</v>
      </c>
      <c r="P33" s="50" t="s">
        <v>1189</v>
      </c>
      <c r="Q33" s="53" t="s">
        <v>1380</v>
      </c>
      <c r="V33" s="52"/>
    </row>
    <row r="34" customFormat="false" ht="30" hidden="false" customHeight="true" outlineLevel="0" collapsed="false">
      <c r="A34" s="41" t="s">
        <v>1374</v>
      </c>
      <c r="B34" s="42" t="n">
        <v>2015</v>
      </c>
      <c r="C34" s="42" t="n">
        <v>2016</v>
      </c>
      <c r="D34" s="49" t="s">
        <v>18</v>
      </c>
      <c r="E34" s="49" t="s">
        <v>1392</v>
      </c>
      <c r="F34" s="43" t="s">
        <v>1393</v>
      </c>
      <c r="G34" s="49" t="s">
        <v>1394</v>
      </c>
      <c r="H34" s="49" t="s">
        <v>1395</v>
      </c>
      <c r="I34" s="50" t="s">
        <v>1396</v>
      </c>
      <c r="L34" s="42" t="s">
        <v>24</v>
      </c>
      <c r="N34" s="49" t="s">
        <v>1187</v>
      </c>
      <c r="O34" s="43" t="s">
        <v>1379</v>
      </c>
      <c r="P34" s="50" t="s">
        <v>1189</v>
      </c>
      <c r="Q34" s="53" t="s">
        <v>1380</v>
      </c>
      <c r="V34" s="52"/>
    </row>
    <row r="35" customFormat="false" ht="30" hidden="false" customHeight="true" outlineLevel="0" collapsed="false">
      <c r="A35" s="41" t="s">
        <v>1374</v>
      </c>
      <c r="B35" s="42" t="n">
        <v>2015</v>
      </c>
      <c r="C35" s="42" t="n">
        <v>2016</v>
      </c>
      <c r="D35" s="49" t="s">
        <v>66</v>
      </c>
      <c r="E35" s="49" t="s">
        <v>1397</v>
      </c>
      <c r="F35" s="43" t="s">
        <v>1398</v>
      </c>
      <c r="G35" s="49" t="s">
        <v>1399</v>
      </c>
      <c r="H35" s="42" t="s">
        <v>1400</v>
      </c>
      <c r="I35" s="50" t="s">
        <v>1401</v>
      </c>
      <c r="L35" s="42" t="s">
        <v>24</v>
      </c>
      <c r="N35" s="49" t="s">
        <v>1187</v>
      </c>
      <c r="O35" s="43" t="s">
        <v>1379</v>
      </c>
      <c r="P35" s="50" t="s">
        <v>1189</v>
      </c>
      <c r="Q35" s="53" t="s">
        <v>1380</v>
      </c>
      <c r="V35" s="52"/>
    </row>
    <row r="36" customFormat="false" ht="30" hidden="false" customHeight="true" outlineLevel="0" collapsed="false">
      <c r="A36" s="41" t="s">
        <v>1374</v>
      </c>
      <c r="B36" s="42" t="n">
        <v>2015</v>
      </c>
      <c r="C36" s="42" t="n">
        <v>2016</v>
      </c>
      <c r="D36" s="49" t="s">
        <v>66</v>
      </c>
      <c r="E36" s="49" t="s">
        <v>1402</v>
      </c>
      <c r="F36" s="43" t="s">
        <v>1403</v>
      </c>
      <c r="G36" s="49" t="s">
        <v>1404</v>
      </c>
      <c r="H36" s="49" t="s">
        <v>1405</v>
      </c>
      <c r="I36" s="50" t="s">
        <v>1406</v>
      </c>
      <c r="L36" s="42" t="s">
        <v>24</v>
      </c>
      <c r="N36" s="49" t="s">
        <v>1187</v>
      </c>
      <c r="O36" s="43" t="s">
        <v>1379</v>
      </c>
      <c r="P36" s="50" t="s">
        <v>1189</v>
      </c>
      <c r="Q36" s="53" t="s">
        <v>1380</v>
      </c>
      <c r="V36" s="52"/>
    </row>
    <row r="37" customFormat="false" ht="30" hidden="false" customHeight="true" outlineLevel="0" collapsed="false">
      <c r="A37" s="41" t="s">
        <v>1374</v>
      </c>
      <c r="B37" s="42" t="n">
        <v>2015</v>
      </c>
      <c r="C37" s="42" t="n">
        <v>2016</v>
      </c>
      <c r="D37" s="49" t="s">
        <v>1221</v>
      </c>
      <c r="E37" s="49" t="s">
        <v>1407</v>
      </c>
      <c r="F37" s="43" t="s">
        <v>1408</v>
      </c>
      <c r="G37" s="49" t="s">
        <v>1409</v>
      </c>
      <c r="H37" s="49" t="s">
        <v>1410</v>
      </c>
      <c r="I37" s="50" t="s">
        <v>1411</v>
      </c>
      <c r="L37" s="42" t="s">
        <v>24</v>
      </c>
      <c r="N37" s="49" t="s">
        <v>1187</v>
      </c>
      <c r="O37" s="43" t="s">
        <v>1379</v>
      </c>
      <c r="P37" s="50" t="s">
        <v>1189</v>
      </c>
      <c r="Q37" s="53" t="s">
        <v>1380</v>
      </c>
      <c r="V37" s="52"/>
    </row>
    <row r="38" customFormat="false" ht="30" hidden="false" customHeight="true" outlineLevel="0" collapsed="false">
      <c r="A38" s="41" t="s">
        <v>1374</v>
      </c>
      <c r="B38" s="42" t="n">
        <v>2015</v>
      </c>
      <c r="C38" s="42" t="n">
        <v>2016</v>
      </c>
      <c r="D38" s="49" t="s">
        <v>18</v>
      </c>
      <c r="E38" s="49" t="s">
        <v>1412</v>
      </c>
      <c r="F38" s="43" t="s">
        <v>1413</v>
      </c>
      <c r="G38" s="49" t="s">
        <v>1330</v>
      </c>
      <c r="H38" s="49" t="s">
        <v>1405</v>
      </c>
      <c r="I38" s="50" t="s">
        <v>1414</v>
      </c>
      <c r="L38" s="42" t="s">
        <v>24</v>
      </c>
      <c r="N38" s="49" t="s">
        <v>1187</v>
      </c>
      <c r="O38" s="43" t="s">
        <v>1379</v>
      </c>
      <c r="P38" s="50" t="s">
        <v>1189</v>
      </c>
      <c r="Q38" s="53" t="s">
        <v>1380</v>
      </c>
      <c r="V38" s="52"/>
    </row>
    <row r="39" customFormat="false" ht="30" hidden="false" customHeight="true" outlineLevel="0" collapsed="false">
      <c r="A39" s="41" t="s">
        <v>1415</v>
      </c>
      <c r="B39" s="42" t="n">
        <v>2016</v>
      </c>
      <c r="C39" s="42" t="n">
        <v>2017</v>
      </c>
      <c r="D39" s="49" t="s">
        <v>1221</v>
      </c>
      <c r="E39" s="49" t="s">
        <v>1416</v>
      </c>
      <c r="F39" s="43" t="s">
        <v>1417</v>
      </c>
      <c r="G39" s="49" t="s">
        <v>922</v>
      </c>
      <c r="H39" s="49" t="s">
        <v>1418</v>
      </c>
      <c r="I39" s="50" t="s">
        <v>1419</v>
      </c>
      <c r="L39" s="42" t="s">
        <v>24</v>
      </c>
      <c r="N39" s="49" t="s">
        <v>1187</v>
      </c>
      <c r="O39" s="43" t="s">
        <v>1420</v>
      </c>
      <c r="P39" s="50" t="s">
        <v>1189</v>
      </c>
      <c r="Q39" s="53" t="s">
        <v>1421</v>
      </c>
      <c r="V39" s="52"/>
    </row>
    <row r="40" customFormat="false" ht="30" hidden="false" customHeight="true" outlineLevel="0" collapsed="false">
      <c r="A40" s="41" t="s">
        <v>1415</v>
      </c>
      <c r="B40" s="42" t="n">
        <v>2016</v>
      </c>
      <c r="C40" s="42" t="n">
        <v>2017</v>
      </c>
      <c r="D40" s="49" t="s">
        <v>18</v>
      </c>
      <c r="E40" s="49" t="s">
        <v>1422</v>
      </c>
      <c r="F40" s="43" t="s">
        <v>1423</v>
      </c>
      <c r="G40" s="49" t="s">
        <v>1424</v>
      </c>
      <c r="H40" s="49" t="s">
        <v>1425</v>
      </c>
      <c r="I40" s="50" t="s">
        <v>1426</v>
      </c>
      <c r="L40" s="42" t="s">
        <v>24</v>
      </c>
      <c r="N40" s="49" t="s">
        <v>1187</v>
      </c>
      <c r="O40" s="43" t="s">
        <v>1420</v>
      </c>
      <c r="P40" s="50" t="s">
        <v>1189</v>
      </c>
      <c r="Q40" s="53" t="s">
        <v>1421</v>
      </c>
      <c r="V40" s="52"/>
    </row>
    <row r="41" customFormat="false" ht="30" hidden="false" customHeight="true" outlineLevel="0" collapsed="false">
      <c r="A41" s="41" t="s">
        <v>1415</v>
      </c>
      <c r="B41" s="42" t="n">
        <v>2017</v>
      </c>
      <c r="C41" s="42" t="n">
        <v>2017</v>
      </c>
      <c r="D41" s="49" t="s">
        <v>48</v>
      </c>
      <c r="E41" s="49" t="s">
        <v>1427</v>
      </c>
      <c r="F41" s="43" t="s">
        <v>1428</v>
      </c>
      <c r="G41" s="49" t="s">
        <v>1429</v>
      </c>
      <c r="H41" s="49" t="s">
        <v>1430</v>
      </c>
      <c r="I41" s="50" t="s">
        <v>1431</v>
      </c>
      <c r="L41" s="42" t="s">
        <v>24</v>
      </c>
      <c r="N41" s="49" t="s">
        <v>1187</v>
      </c>
      <c r="O41" s="43" t="s">
        <v>1420</v>
      </c>
      <c r="P41" s="50" t="s">
        <v>1189</v>
      </c>
      <c r="Q41" s="53" t="s">
        <v>1421</v>
      </c>
      <c r="V41" s="52"/>
    </row>
    <row r="42" customFormat="false" ht="30" hidden="false" customHeight="true" outlineLevel="0" collapsed="false">
      <c r="A42" s="41" t="s">
        <v>1415</v>
      </c>
      <c r="B42" s="42" t="n">
        <v>2017</v>
      </c>
      <c r="C42" s="42" t="n">
        <v>2017</v>
      </c>
      <c r="D42" s="49" t="s">
        <v>1432</v>
      </c>
      <c r="E42" s="49" t="s">
        <v>1036</v>
      </c>
      <c r="F42" s="43" t="s">
        <v>1037</v>
      </c>
      <c r="G42" s="49" t="s">
        <v>1038</v>
      </c>
      <c r="H42" s="49" t="s">
        <v>1430</v>
      </c>
      <c r="I42" s="50" t="s">
        <v>1039</v>
      </c>
      <c r="L42" s="42" t="s">
        <v>24</v>
      </c>
      <c r="N42" s="49" t="s">
        <v>1187</v>
      </c>
      <c r="O42" s="43" t="s">
        <v>1420</v>
      </c>
      <c r="P42" s="50" t="s">
        <v>1189</v>
      </c>
      <c r="Q42" s="53" t="s">
        <v>1421</v>
      </c>
      <c r="V42" s="52"/>
    </row>
    <row r="43" customFormat="false" ht="30" hidden="false" customHeight="true" outlineLevel="0" collapsed="false">
      <c r="A43" s="41" t="s">
        <v>1433</v>
      </c>
      <c r="B43" s="42" t="n">
        <v>2011</v>
      </c>
      <c r="C43" s="42" t="n">
        <v>2018</v>
      </c>
      <c r="D43" s="49" t="s">
        <v>18</v>
      </c>
      <c r="E43" s="49" t="s">
        <v>1434</v>
      </c>
      <c r="F43" s="43" t="s">
        <v>1435</v>
      </c>
      <c r="G43" s="49" t="s">
        <v>1436</v>
      </c>
      <c r="H43" s="49" t="s">
        <v>1437</v>
      </c>
      <c r="I43" s="50" t="s">
        <v>1438</v>
      </c>
      <c r="L43" s="42" t="s">
        <v>24</v>
      </c>
      <c r="N43" s="49" t="s">
        <v>1187</v>
      </c>
      <c r="O43" s="43" t="s">
        <v>1439</v>
      </c>
      <c r="P43" s="50" t="s">
        <v>1189</v>
      </c>
      <c r="Q43" s="53" t="s">
        <v>1440</v>
      </c>
      <c r="V43" s="52"/>
    </row>
    <row r="44" customFormat="false" ht="30" hidden="false" customHeight="true" outlineLevel="0" collapsed="false">
      <c r="A44" s="41" t="s">
        <v>1433</v>
      </c>
      <c r="B44" s="42" t="n">
        <v>2015</v>
      </c>
      <c r="C44" s="42" t="n">
        <v>2018</v>
      </c>
      <c r="D44" s="49" t="s">
        <v>48</v>
      </c>
      <c r="E44" s="49" t="s">
        <v>1441</v>
      </c>
      <c r="F44" s="43" t="s">
        <v>1442</v>
      </c>
      <c r="G44" s="49" t="s">
        <v>1443</v>
      </c>
      <c r="H44" s="49" t="s">
        <v>1444</v>
      </c>
      <c r="I44" s="50" t="s">
        <v>1445</v>
      </c>
      <c r="L44" s="42" t="s">
        <v>24</v>
      </c>
      <c r="N44" s="49" t="s">
        <v>1187</v>
      </c>
      <c r="O44" s="43" t="s">
        <v>1439</v>
      </c>
      <c r="P44" s="50" t="s">
        <v>1189</v>
      </c>
      <c r="Q44" s="53" t="s">
        <v>1440</v>
      </c>
      <c r="V44" s="52"/>
    </row>
    <row r="45" customFormat="false" ht="30" hidden="false" customHeight="true" outlineLevel="0" collapsed="false">
      <c r="A45" s="41" t="s">
        <v>1433</v>
      </c>
      <c r="B45" s="42" t="n">
        <v>2017</v>
      </c>
      <c r="C45" s="42" t="n">
        <v>2018</v>
      </c>
      <c r="D45" s="49" t="s">
        <v>66</v>
      </c>
      <c r="E45" s="49" t="s">
        <v>1446</v>
      </c>
      <c r="F45" s="43" t="s">
        <v>1447</v>
      </c>
      <c r="G45" s="49" t="s">
        <v>1448</v>
      </c>
      <c r="H45" s="49" t="s">
        <v>1363</v>
      </c>
      <c r="I45" s="41"/>
      <c r="L45" s="42" t="s">
        <v>24</v>
      </c>
      <c r="N45" s="49" t="s">
        <v>1187</v>
      </c>
      <c r="O45" s="43" t="s">
        <v>1439</v>
      </c>
      <c r="P45" s="50" t="s">
        <v>1189</v>
      </c>
      <c r="Q45" s="53" t="s">
        <v>1440</v>
      </c>
      <c r="V45" s="52"/>
    </row>
    <row r="46" customFormat="false" ht="30" hidden="false" customHeight="true" outlineLevel="0" collapsed="false">
      <c r="A46" s="41" t="s">
        <v>1433</v>
      </c>
      <c r="B46" s="42" t="n">
        <v>2017</v>
      </c>
      <c r="C46" s="42" t="n">
        <v>2018</v>
      </c>
      <c r="D46" s="49" t="s">
        <v>18</v>
      </c>
      <c r="E46" s="49" t="s">
        <v>1449</v>
      </c>
      <c r="F46" s="43" t="s">
        <v>1450</v>
      </c>
      <c r="G46" s="49" t="s">
        <v>1451</v>
      </c>
      <c r="H46" s="49" t="s">
        <v>1452</v>
      </c>
      <c r="I46" s="50" t="s">
        <v>1453</v>
      </c>
      <c r="L46" s="42" t="s">
        <v>24</v>
      </c>
      <c r="N46" s="49" t="s">
        <v>1187</v>
      </c>
      <c r="O46" s="43" t="s">
        <v>1439</v>
      </c>
      <c r="P46" s="50" t="s">
        <v>1189</v>
      </c>
      <c r="Q46" s="53" t="s">
        <v>1440</v>
      </c>
      <c r="V46" s="52"/>
    </row>
    <row r="47" customFormat="false" ht="30" hidden="false" customHeight="true" outlineLevel="0" collapsed="false">
      <c r="A47" s="41" t="s">
        <v>1433</v>
      </c>
      <c r="B47" s="42" t="n">
        <v>2017</v>
      </c>
      <c r="C47" s="42" t="n">
        <v>2018</v>
      </c>
      <c r="D47" s="49" t="s">
        <v>66</v>
      </c>
      <c r="E47" s="49" t="s">
        <v>1454</v>
      </c>
      <c r="F47" s="43" t="s">
        <v>1455</v>
      </c>
      <c r="G47" s="49" t="s">
        <v>1404</v>
      </c>
      <c r="H47" s="49" t="s">
        <v>1456</v>
      </c>
      <c r="I47" s="41"/>
      <c r="L47" s="42" t="s">
        <v>24</v>
      </c>
      <c r="N47" s="49" t="s">
        <v>1187</v>
      </c>
      <c r="O47" s="43" t="s">
        <v>1439</v>
      </c>
      <c r="P47" s="50" t="s">
        <v>1189</v>
      </c>
      <c r="Q47" s="53" t="s">
        <v>1440</v>
      </c>
      <c r="V47" s="52"/>
    </row>
    <row r="48" customFormat="false" ht="30" hidden="false" customHeight="true" outlineLevel="0" collapsed="false">
      <c r="A48" s="41" t="s">
        <v>1433</v>
      </c>
      <c r="B48" s="42" t="n">
        <v>2017</v>
      </c>
      <c r="C48" s="42" t="n">
        <v>2018</v>
      </c>
      <c r="D48" s="49" t="s">
        <v>1221</v>
      </c>
      <c r="E48" s="49" t="s">
        <v>1051</v>
      </c>
      <c r="F48" s="43" t="s">
        <v>1052</v>
      </c>
      <c r="G48" s="49" t="s">
        <v>1053</v>
      </c>
      <c r="H48" s="49" t="s">
        <v>1457</v>
      </c>
      <c r="I48" s="50" t="s">
        <v>1055</v>
      </c>
      <c r="L48" s="42" t="s">
        <v>24</v>
      </c>
      <c r="N48" s="49" t="s">
        <v>1187</v>
      </c>
      <c r="O48" s="43" t="s">
        <v>1439</v>
      </c>
      <c r="P48" s="50" t="s">
        <v>1189</v>
      </c>
      <c r="Q48" s="53" t="s">
        <v>1440</v>
      </c>
      <c r="V48" s="52"/>
    </row>
    <row r="49" customFormat="false" ht="30" hidden="false" customHeight="true" outlineLevel="0" collapsed="false">
      <c r="A49" s="41" t="s">
        <v>1458</v>
      </c>
      <c r="B49" s="42" t="n">
        <v>2017</v>
      </c>
      <c r="C49" s="42" t="n">
        <v>2019</v>
      </c>
      <c r="D49" s="49" t="s">
        <v>1459</v>
      </c>
      <c r="E49" s="49" t="s">
        <v>1460</v>
      </c>
      <c r="F49" s="43" t="s">
        <v>1461</v>
      </c>
      <c r="G49" s="49" t="s">
        <v>1462</v>
      </c>
      <c r="H49" s="49" t="s">
        <v>1463</v>
      </c>
      <c r="I49" s="50" t="s">
        <v>1464</v>
      </c>
      <c r="L49" s="42" t="s">
        <v>24</v>
      </c>
      <c r="N49" s="49" t="s">
        <v>1187</v>
      </c>
      <c r="O49" s="43" t="s">
        <v>1465</v>
      </c>
      <c r="P49" s="50" t="s">
        <v>1189</v>
      </c>
      <c r="Q49" s="53" t="s">
        <v>1466</v>
      </c>
      <c r="S49" s="43" t="s">
        <v>1467</v>
      </c>
      <c r="V49" s="52"/>
    </row>
    <row r="50" customFormat="false" ht="30" hidden="false" customHeight="true" outlineLevel="0" collapsed="false">
      <c r="A50" s="41" t="s">
        <v>1458</v>
      </c>
      <c r="B50" s="42" t="n">
        <v>2017</v>
      </c>
      <c r="C50" s="42" t="n">
        <v>2019</v>
      </c>
      <c r="D50" s="49" t="s">
        <v>1459</v>
      </c>
      <c r="E50" s="49" t="s">
        <v>1468</v>
      </c>
      <c r="F50" s="43" t="s">
        <v>1469</v>
      </c>
      <c r="G50" s="49" t="s">
        <v>1470</v>
      </c>
      <c r="H50" s="49" t="s">
        <v>1471</v>
      </c>
      <c r="I50" s="50" t="s">
        <v>1472</v>
      </c>
      <c r="L50" s="42" t="s">
        <v>24</v>
      </c>
      <c r="N50" s="49" t="s">
        <v>1187</v>
      </c>
      <c r="O50" s="43" t="s">
        <v>1465</v>
      </c>
      <c r="P50" s="50" t="s">
        <v>1189</v>
      </c>
      <c r="Q50" s="53" t="s">
        <v>1466</v>
      </c>
      <c r="S50" s="43" t="s">
        <v>1467</v>
      </c>
      <c r="V50" s="52"/>
    </row>
    <row r="51" customFormat="false" ht="30" hidden="false" customHeight="true" outlineLevel="0" collapsed="false">
      <c r="A51" s="41" t="s">
        <v>1458</v>
      </c>
      <c r="B51" s="42" t="n">
        <v>2018</v>
      </c>
      <c r="C51" s="42" t="n">
        <v>2019</v>
      </c>
      <c r="D51" s="49" t="s">
        <v>1473</v>
      </c>
      <c r="E51" s="49" t="s">
        <v>1474</v>
      </c>
      <c r="F51" s="43" t="s">
        <v>1475</v>
      </c>
      <c r="G51" s="49" t="s">
        <v>1476</v>
      </c>
      <c r="H51" s="49" t="s">
        <v>1477</v>
      </c>
      <c r="I51" s="50" t="s">
        <v>1478</v>
      </c>
      <c r="L51" s="42" t="s">
        <v>24</v>
      </c>
      <c r="N51" s="49" t="s">
        <v>1187</v>
      </c>
      <c r="O51" s="43" t="s">
        <v>1465</v>
      </c>
      <c r="P51" s="50" t="s">
        <v>1189</v>
      </c>
      <c r="Q51" s="53" t="s">
        <v>1466</v>
      </c>
      <c r="S51" s="43" t="s">
        <v>1467</v>
      </c>
      <c r="V51" s="52"/>
    </row>
    <row r="52" customFormat="false" ht="30" hidden="false" customHeight="true" outlineLevel="0" collapsed="false">
      <c r="A52" s="41" t="s">
        <v>1458</v>
      </c>
      <c r="B52" s="42" t="n">
        <v>2018</v>
      </c>
      <c r="C52" s="42" t="n">
        <v>2019</v>
      </c>
      <c r="D52" s="49" t="s">
        <v>1459</v>
      </c>
      <c r="E52" s="49" t="s">
        <v>1479</v>
      </c>
      <c r="F52" s="43" t="s">
        <v>1480</v>
      </c>
      <c r="G52" s="49" t="s">
        <v>1481</v>
      </c>
      <c r="H52" s="49" t="s">
        <v>1482</v>
      </c>
      <c r="I52" s="50" t="s">
        <v>1483</v>
      </c>
      <c r="L52" s="42" t="s">
        <v>24</v>
      </c>
      <c r="N52" s="49" t="s">
        <v>1187</v>
      </c>
      <c r="O52" s="43" t="s">
        <v>1465</v>
      </c>
      <c r="P52" s="50" t="s">
        <v>1189</v>
      </c>
      <c r="Q52" s="53" t="s">
        <v>1466</v>
      </c>
      <c r="S52" s="43" t="s">
        <v>1467</v>
      </c>
      <c r="V52" s="52"/>
    </row>
    <row r="53" customFormat="false" ht="30" hidden="false" customHeight="true" outlineLevel="0" collapsed="false">
      <c r="A53" s="41" t="s">
        <v>1458</v>
      </c>
      <c r="B53" s="42" t="n">
        <v>2018</v>
      </c>
      <c r="C53" s="42" t="n">
        <v>2019</v>
      </c>
      <c r="D53" s="49" t="s">
        <v>66</v>
      </c>
      <c r="E53" s="49" t="s">
        <v>1484</v>
      </c>
      <c r="F53" s="43" t="s">
        <v>1485</v>
      </c>
      <c r="G53" s="49" t="s">
        <v>1486</v>
      </c>
      <c r="H53" s="49" t="s">
        <v>1487</v>
      </c>
      <c r="I53" s="50" t="s">
        <v>1488</v>
      </c>
      <c r="L53" s="42" t="s">
        <v>24</v>
      </c>
      <c r="N53" s="49" t="s">
        <v>1187</v>
      </c>
      <c r="O53" s="43" t="s">
        <v>1465</v>
      </c>
      <c r="P53" s="50" t="s">
        <v>1189</v>
      </c>
      <c r="Q53" s="53" t="s">
        <v>1467</v>
      </c>
      <c r="V53" s="52"/>
    </row>
    <row r="54" customFormat="false" ht="30" hidden="false" customHeight="true" outlineLevel="0" collapsed="false">
      <c r="A54" s="41" t="s">
        <v>1458</v>
      </c>
      <c r="B54" s="42" t="n">
        <v>2019</v>
      </c>
      <c r="C54" s="42" t="n">
        <v>2019</v>
      </c>
      <c r="D54" s="49" t="s">
        <v>1473</v>
      </c>
      <c r="E54" s="49" t="s">
        <v>1489</v>
      </c>
      <c r="F54" s="43" t="s">
        <v>1490</v>
      </c>
      <c r="G54" s="49" t="s">
        <v>1491</v>
      </c>
      <c r="H54" s="49" t="s">
        <v>1492</v>
      </c>
      <c r="I54" s="50" t="s">
        <v>1493</v>
      </c>
      <c r="L54" s="42" t="s">
        <v>24</v>
      </c>
      <c r="N54" s="49" t="s">
        <v>1187</v>
      </c>
      <c r="O54" s="43" t="s">
        <v>1465</v>
      </c>
      <c r="P54" s="50" t="s">
        <v>1189</v>
      </c>
      <c r="Q54" s="53" t="s">
        <v>1466</v>
      </c>
      <c r="S54" s="43" t="s">
        <v>1467</v>
      </c>
      <c r="V54" s="52"/>
    </row>
    <row r="55" customFormat="false" ht="30" hidden="false" customHeight="true" outlineLevel="0" collapsed="false">
      <c r="A55" s="41" t="s">
        <v>1458</v>
      </c>
      <c r="B55" s="42" t="n">
        <v>2019</v>
      </c>
      <c r="C55" s="42" t="n">
        <v>2019</v>
      </c>
      <c r="D55" s="49" t="s">
        <v>18</v>
      </c>
      <c r="E55" s="49" t="s">
        <v>1494</v>
      </c>
      <c r="F55" s="43" t="s">
        <v>1495</v>
      </c>
      <c r="I55" s="41"/>
      <c r="L55" s="42" t="s">
        <v>24</v>
      </c>
      <c r="N55" s="49" t="s">
        <v>1187</v>
      </c>
      <c r="O55" s="43" t="s">
        <v>1465</v>
      </c>
      <c r="P55" s="50" t="s">
        <v>1189</v>
      </c>
      <c r="Q55" s="53" t="s">
        <v>1496</v>
      </c>
      <c r="V55" s="52"/>
    </row>
    <row r="56" customFormat="false" ht="30" hidden="false" customHeight="true" outlineLevel="0" collapsed="false">
      <c r="A56" s="41" t="s">
        <v>1497</v>
      </c>
      <c r="B56" s="42" t="n">
        <v>2019</v>
      </c>
      <c r="C56" s="42" t="n">
        <v>2020</v>
      </c>
      <c r="D56" s="49" t="s">
        <v>1498</v>
      </c>
      <c r="E56" s="49" t="s">
        <v>1499</v>
      </c>
      <c r="F56" s="43" t="s">
        <v>1500</v>
      </c>
      <c r="G56" s="49" t="s">
        <v>1501</v>
      </c>
      <c r="H56" s="49" t="s">
        <v>1502</v>
      </c>
      <c r="I56" s="50" t="s">
        <v>1503</v>
      </c>
      <c r="L56" s="42" t="s">
        <v>24</v>
      </c>
      <c r="N56" s="49" t="s">
        <v>1187</v>
      </c>
      <c r="O56" s="43" t="s">
        <v>1504</v>
      </c>
      <c r="P56" s="50" t="s">
        <v>1189</v>
      </c>
      <c r="Q56" s="53" t="s">
        <v>1505</v>
      </c>
      <c r="V56" s="52"/>
    </row>
    <row r="57" customFormat="false" ht="30" hidden="false" customHeight="true" outlineLevel="0" collapsed="false">
      <c r="A57" s="41" t="s">
        <v>1506</v>
      </c>
      <c r="B57" s="42" t="n">
        <v>2005</v>
      </c>
      <c r="C57" s="42" t="n">
        <v>2010</v>
      </c>
      <c r="D57" s="49" t="s">
        <v>18</v>
      </c>
      <c r="E57" s="49" t="s">
        <v>1507</v>
      </c>
      <c r="F57" s="43" t="s">
        <v>1508</v>
      </c>
      <c r="G57" s="49" t="s">
        <v>460</v>
      </c>
      <c r="H57" s="49" t="s">
        <v>1509</v>
      </c>
      <c r="I57" s="41"/>
      <c r="N57" s="49" t="s">
        <v>1187</v>
      </c>
      <c r="O57" s="43" t="s">
        <v>1510</v>
      </c>
      <c r="P57" s="50" t="s">
        <v>1511</v>
      </c>
      <c r="Q57" s="53" t="s">
        <v>1512</v>
      </c>
      <c r="V57" s="52"/>
    </row>
    <row r="58" customFormat="false" ht="30" hidden="false" customHeight="true" outlineLevel="0" collapsed="false">
      <c r="A58" s="41" t="s">
        <v>1506</v>
      </c>
      <c r="B58" s="42" t="n">
        <v>2009</v>
      </c>
      <c r="C58" s="42" t="n">
        <v>2010</v>
      </c>
      <c r="D58" s="49" t="s">
        <v>18</v>
      </c>
      <c r="E58" s="49" t="s">
        <v>1513</v>
      </c>
      <c r="F58" s="43" t="s">
        <v>1514</v>
      </c>
      <c r="G58" s="49" t="s">
        <v>1515</v>
      </c>
      <c r="H58" s="49" t="s">
        <v>1516</v>
      </c>
      <c r="I58" s="41" t="s">
        <v>1517</v>
      </c>
      <c r="N58" s="49" t="s">
        <v>1187</v>
      </c>
      <c r="O58" s="43" t="s">
        <v>1510</v>
      </c>
      <c r="P58" s="50" t="s">
        <v>1518</v>
      </c>
      <c r="Q58" s="53" t="s">
        <v>1512</v>
      </c>
      <c r="V58" s="52"/>
    </row>
    <row r="59" customFormat="false" ht="30" hidden="false" customHeight="true" outlineLevel="0" collapsed="false">
      <c r="A59" s="41" t="s">
        <v>1506</v>
      </c>
      <c r="B59" s="42" t="n">
        <v>2009</v>
      </c>
      <c r="C59" s="42" t="n">
        <v>2010</v>
      </c>
      <c r="D59" s="49" t="s">
        <v>18</v>
      </c>
      <c r="E59" s="49" t="s">
        <v>1519</v>
      </c>
      <c r="F59" s="43" t="s">
        <v>1520</v>
      </c>
      <c r="G59" s="49" t="s">
        <v>1521</v>
      </c>
      <c r="H59" s="49" t="s">
        <v>85</v>
      </c>
      <c r="I59" s="41"/>
      <c r="N59" s="49" t="s">
        <v>1187</v>
      </c>
      <c r="O59" s="43" t="s">
        <v>1510</v>
      </c>
      <c r="P59" s="50" t="s">
        <v>1522</v>
      </c>
      <c r="Q59" s="53" t="s">
        <v>1512</v>
      </c>
      <c r="V59" s="52"/>
    </row>
    <row r="60" customFormat="false" ht="30" hidden="false" customHeight="true" outlineLevel="0" collapsed="false">
      <c r="A60" s="41" t="s">
        <v>1523</v>
      </c>
      <c r="B60" s="42" t="n">
        <v>2005</v>
      </c>
      <c r="C60" s="42" t="n">
        <v>2010</v>
      </c>
      <c r="D60" s="49" t="s">
        <v>18</v>
      </c>
      <c r="E60" s="49" t="s">
        <v>1524</v>
      </c>
      <c r="F60" s="43" t="s">
        <v>159</v>
      </c>
      <c r="G60" s="49" t="s">
        <v>160</v>
      </c>
      <c r="H60" s="49" t="s">
        <v>161</v>
      </c>
      <c r="I60" s="50" t="s">
        <v>162</v>
      </c>
      <c r="N60" s="49" t="s">
        <v>1187</v>
      </c>
      <c r="O60" s="43" t="s">
        <v>1525</v>
      </c>
      <c r="P60" s="50" t="s">
        <v>1526</v>
      </c>
      <c r="Q60" s="53" t="s">
        <v>1512</v>
      </c>
      <c r="V60" s="52"/>
    </row>
    <row r="61" customFormat="false" ht="30" hidden="false" customHeight="true" outlineLevel="0" collapsed="false">
      <c r="A61" s="41" t="s">
        <v>1523</v>
      </c>
      <c r="B61" s="42" t="n">
        <v>2005</v>
      </c>
      <c r="C61" s="42" t="n">
        <v>2010</v>
      </c>
      <c r="D61" s="49" t="s">
        <v>18</v>
      </c>
      <c r="E61" s="49" t="s">
        <v>164</v>
      </c>
      <c r="F61" s="43" t="s">
        <v>165</v>
      </c>
      <c r="G61" s="49" t="s">
        <v>160</v>
      </c>
      <c r="H61" s="49" t="s">
        <v>161</v>
      </c>
      <c r="I61" s="50" t="s">
        <v>162</v>
      </c>
      <c r="N61" s="49" t="s">
        <v>1187</v>
      </c>
      <c r="O61" s="43" t="s">
        <v>1525</v>
      </c>
      <c r="P61" s="50" t="s">
        <v>1526</v>
      </c>
      <c r="Q61" s="53" t="s">
        <v>1512</v>
      </c>
      <c r="V61" s="52"/>
    </row>
    <row r="62" customFormat="false" ht="30" hidden="false" customHeight="true" outlineLevel="0" collapsed="false">
      <c r="A62" s="41" t="s">
        <v>1523</v>
      </c>
      <c r="B62" s="42" t="n">
        <v>2006</v>
      </c>
      <c r="C62" s="42" t="n">
        <v>2010</v>
      </c>
      <c r="D62" s="49" t="s">
        <v>18</v>
      </c>
      <c r="E62" s="49" t="s">
        <v>1527</v>
      </c>
      <c r="F62" s="43" t="s">
        <v>1528</v>
      </c>
      <c r="G62" s="49" t="s">
        <v>160</v>
      </c>
      <c r="H62" s="49" t="s">
        <v>161</v>
      </c>
      <c r="I62" s="50" t="s">
        <v>162</v>
      </c>
      <c r="N62" s="49" t="s">
        <v>1187</v>
      </c>
      <c r="O62" s="43" t="s">
        <v>1525</v>
      </c>
      <c r="P62" s="50" t="s">
        <v>1526</v>
      </c>
      <c r="Q62" s="53" t="s">
        <v>1512</v>
      </c>
      <c r="V62" s="52"/>
    </row>
    <row r="63" customFormat="false" ht="30" hidden="false" customHeight="true" outlineLevel="0" collapsed="false">
      <c r="A63" s="41" t="s">
        <v>1523</v>
      </c>
      <c r="B63" s="42" t="n">
        <v>2006</v>
      </c>
      <c r="C63" s="42" t="n">
        <v>2010</v>
      </c>
      <c r="D63" s="49" t="s">
        <v>18</v>
      </c>
      <c r="E63" s="49" t="s">
        <v>238</v>
      </c>
      <c r="F63" s="43" t="s">
        <v>239</v>
      </c>
      <c r="G63" s="49" t="s">
        <v>160</v>
      </c>
      <c r="H63" s="49" t="s">
        <v>161</v>
      </c>
      <c r="I63" s="50" t="s">
        <v>162</v>
      </c>
      <c r="N63" s="49" t="s">
        <v>1187</v>
      </c>
      <c r="O63" s="43" t="s">
        <v>1525</v>
      </c>
      <c r="P63" s="50" t="s">
        <v>1526</v>
      </c>
      <c r="Q63" s="53" t="s">
        <v>1512</v>
      </c>
      <c r="V63" s="52"/>
    </row>
    <row r="64" customFormat="false" ht="30" hidden="false" customHeight="true" outlineLevel="0" collapsed="false">
      <c r="A64" s="41" t="s">
        <v>1523</v>
      </c>
      <c r="B64" s="42" t="n">
        <v>2006</v>
      </c>
      <c r="C64" s="42" t="n">
        <v>2010</v>
      </c>
      <c r="D64" s="49" t="s">
        <v>18</v>
      </c>
      <c r="E64" s="49" t="s">
        <v>240</v>
      </c>
      <c r="F64" s="43" t="s">
        <v>241</v>
      </c>
      <c r="G64" s="49" t="s">
        <v>160</v>
      </c>
      <c r="H64" s="49" t="s">
        <v>161</v>
      </c>
      <c r="I64" s="50" t="s">
        <v>162</v>
      </c>
      <c r="N64" s="49" t="s">
        <v>1187</v>
      </c>
      <c r="O64" s="43" t="s">
        <v>1525</v>
      </c>
      <c r="P64" s="50" t="s">
        <v>1526</v>
      </c>
      <c r="Q64" s="53" t="s">
        <v>1512</v>
      </c>
      <c r="V64" s="52"/>
    </row>
    <row r="65" customFormat="false" ht="30" hidden="false" customHeight="true" outlineLevel="0" collapsed="false">
      <c r="A65" s="41" t="s">
        <v>1523</v>
      </c>
      <c r="B65" s="42" t="n">
        <v>2007</v>
      </c>
      <c r="C65" s="42" t="n">
        <v>2010</v>
      </c>
      <c r="D65" s="49" t="s">
        <v>18</v>
      </c>
      <c r="E65" s="49" t="s">
        <v>268</v>
      </c>
      <c r="F65" s="43" t="s">
        <v>269</v>
      </c>
      <c r="G65" s="49" t="s">
        <v>160</v>
      </c>
      <c r="H65" s="49" t="s">
        <v>161</v>
      </c>
      <c r="I65" s="50" t="s">
        <v>162</v>
      </c>
      <c r="N65" s="49" t="s">
        <v>1187</v>
      </c>
      <c r="O65" s="43" t="s">
        <v>1525</v>
      </c>
      <c r="P65" s="50" t="s">
        <v>1526</v>
      </c>
      <c r="Q65" s="53" t="s">
        <v>1512</v>
      </c>
      <c r="V65" s="52"/>
    </row>
    <row r="66" customFormat="false" ht="30" hidden="false" customHeight="true" outlineLevel="0" collapsed="false">
      <c r="A66" s="41" t="s">
        <v>1523</v>
      </c>
      <c r="B66" s="42" t="n">
        <v>2008</v>
      </c>
      <c r="C66" s="42" t="n">
        <v>2010</v>
      </c>
      <c r="D66" s="49" t="s">
        <v>18</v>
      </c>
      <c r="E66" s="49" t="s">
        <v>1529</v>
      </c>
      <c r="F66" s="43" t="s">
        <v>280</v>
      </c>
      <c r="G66" s="49" t="s">
        <v>160</v>
      </c>
      <c r="H66" s="49" t="s">
        <v>161</v>
      </c>
      <c r="I66" s="50" t="s">
        <v>162</v>
      </c>
      <c r="N66" s="49" t="s">
        <v>1187</v>
      </c>
      <c r="O66" s="43" t="s">
        <v>1525</v>
      </c>
      <c r="P66" s="50" t="s">
        <v>1526</v>
      </c>
      <c r="Q66" s="53" t="s">
        <v>1512</v>
      </c>
      <c r="V66" s="52"/>
    </row>
    <row r="67" customFormat="false" ht="30" hidden="false" customHeight="true" outlineLevel="0" collapsed="false">
      <c r="A67" s="41" t="s">
        <v>1523</v>
      </c>
      <c r="B67" s="42" t="n">
        <v>2008</v>
      </c>
      <c r="C67" s="42" t="n">
        <v>2010</v>
      </c>
      <c r="D67" s="49" t="s">
        <v>18</v>
      </c>
      <c r="E67" s="49" t="s">
        <v>285</v>
      </c>
      <c r="F67" s="43" t="s">
        <v>286</v>
      </c>
      <c r="G67" s="49" t="s">
        <v>160</v>
      </c>
      <c r="H67" s="49" t="s">
        <v>161</v>
      </c>
      <c r="I67" s="50" t="s">
        <v>162</v>
      </c>
      <c r="N67" s="49" t="s">
        <v>1187</v>
      </c>
      <c r="O67" s="43" t="s">
        <v>1525</v>
      </c>
      <c r="P67" s="50" t="s">
        <v>1526</v>
      </c>
      <c r="Q67" s="53" t="s">
        <v>1512</v>
      </c>
      <c r="V67" s="52"/>
    </row>
    <row r="68" customFormat="false" ht="30" hidden="false" customHeight="true" outlineLevel="0" collapsed="false">
      <c r="A68" s="41" t="s">
        <v>1523</v>
      </c>
      <c r="B68" s="42" t="n">
        <v>2009</v>
      </c>
      <c r="C68" s="42" t="n">
        <v>2010</v>
      </c>
      <c r="D68" s="49" t="s">
        <v>18</v>
      </c>
      <c r="E68" s="49" t="s">
        <v>350</v>
      </c>
      <c r="F68" s="43" t="s">
        <v>351</v>
      </c>
      <c r="G68" s="49" t="s">
        <v>160</v>
      </c>
      <c r="H68" s="49" t="s">
        <v>161</v>
      </c>
      <c r="I68" s="50" t="s">
        <v>162</v>
      </c>
      <c r="N68" s="49" t="s">
        <v>1187</v>
      </c>
      <c r="O68" s="43" t="s">
        <v>1525</v>
      </c>
      <c r="P68" s="50" t="s">
        <v>1526</v>
      </c>
      <c r="Q68" s="53" t="s">
        <v>1512</v>
      </c>
      <c r="V68" s="52"/>
    </row>
    <row r="69" customFormat="false" ht="30" hidden="false" customHeight="true" outlineLevel="0" collapsed="false">
      <c r="A69" s="41" t="s">
        <v>1530</v>
      </c>
      <c r="B69" s="42" t="n">
        <v>2018</v>
      </c>
      <c r="C69" s="42" t="n">
        <v>2019</v>
      </c>
      <c r="D69" s="49" t="s">
        <v>18</v>
      </c>
      <c r="E69" s="49" t="s">
        <v>1531</v>
      </c>
      <c r="F69" s="43" t="s">
        <v>1532</v>
      </c>
      <c r="G69" s="49" t="s">
        <v>1533</v>
      </c>
      <c r="H69" s="49" t="s">
        <v>1534</v>
      </c>
      <c r="I69" s="41"/>
      <c r="N69" s="49" t="s">
        <v>1187</v>
      </c>
      <c r="O69" s="43" t="s">
        <v>1535</v>
      </c>
      <c r="P69" s="50" t="s">
        <v>1536</v>
      </c>
      <c r="Q69" s="53" t="s">
        <v>1537</v>
      </c>
      <c r="V69" s="52"/>
    </row>
    <row r="70" customFormat="false" ht="30" hidden="false" customHeight="true" outlineLevel="0" collapsed="false">
      <c r="A70" s="41" t="s">
        <v>1538</v>
      </c>
      <c r="B70" s="42" t="n">
        <v>2010</v>
      </c>
      <c r="C70" s="42" t="n">
        <v>2013</v>
      </c>
      <c r="D70" s="49" t="s">
        <v>18</v>
      </c>
      <c r="E70" s="49" t="s">
        <v>1539</v>
      </c>
      <c r="F70" s="43" t="s">
        <v>1540</v>
      </c>
      <c r="G70" s="49" t="s">
        <v>1541</v>
      </c>
      <c r="H70" s="49" t="s">
        <v>1542</v>
      </c>
      <c r="I70" s="50" t="s">
        <v>1543</v>
      </c>
      <c r="L70" s="42" t="s">
        <v>24</v>
      </c>
      <c r="N70" s="49" t="s">
        <v>1187</v>
      </c>
      <c r="O70" s="43" t="s">
        <v>1544</v>
      </c>
      <c r="P70" s="50" t="s">
        <v>1526</v>
      </c>
      <c r="Q70" s="53" t="s">
        <v>1545</v>
      </c>
      <c r="V70" s="52"/>
    </row>
    <row r="71" customFormat="false" ht="30" hidden="false" customHeight="true" outlineLevel="0" collapsed="false">
      <c r="A71" s="41" t="s">
        <v>1538</v>
      </c>
      <c r="B71" s="42" t="n">
        <v>2011</v>
      </c>
      <c r="C71" s="42" t="n">
        <v>2013</v>
      </c>
      <c r="D71" s="49" t="s">
        <v>18</v>
      </c>
      <c r="E71" s="49" t="s">
        <v>1546</v>
      </c>
      <c r="F71" s="43" t="s">
        <v>1547</v>
      </c>
      <c r="G71" s="49" t="s">
        <v>403</v>
      </c>
      <c r="H71" s="49" t="s">
        <v>1542</v>
      </c>
      <c r="I71" s="50" t="s">
        <v>1548</v>
      </c>
      <c r="L71" s="42" t="s">
        <v>24</v>
      </c>
      <c r="N71" s="49" t="s">
        <v>1187</v>
      </c>
      <c r="O71" s="43" t="s">
        <v>1544</v>
      </c>
      <c r="P71" s="50" t="s">
        <v>1526</v>
      </c>
      <c r="Q71" s="53" t="s">
        <v>1549</v>
      </c>
      <c r="V71" s="52"/>
    </row>
    <row r="72" customFormat="false" ht="30" hidden="false" customHeight="true" outlineLevel="0" collapsed="false">
      <c r="A72" s="41" t="s">
        <v>1538</v>
      </c>
      <c r="B72" s="42" t="n">
        <v>2011</v>
      </c>
      <c r="C72" s="42" t="n">
        <v>2013</v>
      </c>
      <c r="D72" s="49" t="s">
        <v>1221</v>
      </c>
      <c r="E72" s="49" t="s">
        <v>1550</v>
      </c>
      <c r="F72" s="43" t="s">
        <v>1551</v>
      </c>
      <c r="G72" s="49" t="s">
        <v>176</v>
      </c>
      <c r="H72" s="49" t="s">
        <v>1552</v>
      </c>
      <c r="I72" s="50" t="s">
        <v>1553</v>
      </c>
      <c r="L72" s="42" t="s">
        <v>24</v>
      </c>
      <c r="N72" s="49" t="s">
        <v>1187</v>
      </c>
      <c r="O72" s="43" t="s">
        <v>1544</v>
      </c>
      <c r="P72" s="50" t="s">
        <v>1526</v>
      </c>
      <c r="Q72" s="53" t="s">
        <v>1545</v>
      </c>
      <c r="V72" s="52"/>
    </row>
    <row r="73" customFormat="false" ht="30" hidden="false" customHeight="true" outlineLevel="0" collapsed="false">
      <c r="A73" s="41" t="s">
        <v>1538</v>
      </c>
      <c r="B73" s="42" t="n">
        <v>2012</v>
      </c>
      <c r="C73" s="42" t="n">
        <v>2013</v>
      </c>
      <c r="D73" s="49" t="s">
        <v>18</v>
      </c>
      <c r="E73" s="49" t="s">
        <v>1554</v>
      </c>
      <c r="F73" s="43" t="s">
        <v>1555</v>
      </c>
      <c r="G73" s="49" t="s">
        <v>1556</v>
      </c>
      <c r="H73" s="49" t="s">
        <v>70</v>
      </c>
      <c r="I73" s="41"/>
      <c r="L73" s="42" t="s">
        <v>24</v>
      </c>
      <c r="N73" s="49" t="s">
        <v>1187</v>
      </c>
      <c r="O73" s="43" t="s">
        <v>1544</v>
      </c>
      <c r="P73" s="50" t="s">
        <v>1526</v>
      </c>
      <c r="Q73" s="53" t="s">
        <v>1557</v>
      </c>
      <c r="V73" s="52"/>
    </row>
    <row r="74" customFormat="false" ht="30" hidden="false" customHeight="true" outlineLevel="0" collapsed="false">
      <c r="A74" s="41" t="s">
        <v>1538</v>
      </c>
      <c r="B74" s="42" t="n">
        <v>2012</v>
      </c>
      <c r="C74" s="42" t="n">
        <v>2013</v>
      </c>
      <c r="D74" s="49" t="s">
        <v>18</v>
      </c>
      <c r="E74" s="49" t="s">
        <v>502</v>
      </c>
      <c r="F74" s="43" t="s">
        <v>503</v>
      </c>
      <c r="G74" s="49" t="s">
        <v>504</v>
      </c>
      <c r="H74" s="49" t="s">
        <v>1558</v>
      </c>
      <c r="I74" s="50" t="s">
        <v>1559</v>
      </c>
      <c r="L74" s="42" t="s">
        <v>24</v>
      </c>
      <c r="N74" s="49" t="s">
        <v>1187</v>
      </c>
      <c r="O74" s="43" t="s">
        <v>1544</v>
      </c>
      <c r="P74" s="50" t="s">
        <v>1526</v>
      </c>
      <c r="Q74" s="53" t="s">
        <v>1545</v>
      </c>
      <c r="V74" s="52"/>
    </row>
    <row r="75" customFormat="false" ht="30" hidden="false" customHeight="true" outlineLevel="0" collapsed="false">
      <c r="A75" s="41" t="s">
        <v>1560</v>
      </c>
      <c r="B75" s="42" t="n">
        <v>1998</v>
      </c>
      <c r="C75" s="42" t="n">
        <v>1999</v>
      </c>
      <c r="D75" s="49" t="s">
        <v>66</v>
      </c>
      <c r="E75" s="49" t="s">
        <v>67</v>
      </c>
      <c r="F75" s="43" t="s">
        <v>68</v>
      </c>
      <c r="G75" s="49" t="s">
        <v>69</v>
      </c>
      <c r="H75" s="49" t="s">
        <v>70</v>
      </c>
      <c r="I75" s="41"/>
      <c r="L75" s="42" t="s">
        <v>24</v>
      </c>
      <c r="N75" s="49" t="s">
        <v>1187</v>
      </c>
      <c r="O75" s="43" t="s">
        <v>1561</v>
      </c>
      <c r="P75" s="50" t="s">
        <v>1526</v>
      </c>
      <c r="Q75" s="53" t="s">
        <v>1562</v>
      </c>
      <c r="V75" s="52"/>
    </row>
    <row r="76" customFormat="false" ht="30" hidden="false" customHeight="true" outlineLevel="0" collapsed="false">
      <c r="A76" s="41" t="s">
        <v>1560</v>
      </c>
      <c r="B76" s="42" t="n">
        <v>1980</v>
      </c>
      <c r="C76" s="42" t="n">
        <v>2014</v>
      </c>
      <c r="D76" s="49" t="s">
        <v>66</v>
      </c>
      <c r="E76" s="49" t="s">
        <v>1563</v>
      </c>
      <c r="F76" s="43" t="s">
        <v>1564</v>
      </c>
      <c r="G76" s="49" t="s">
        <v>148</v>
      </c>
      <c r="H76" s="49" t="s">
        <v>1565</v>
      </c>
      <c r="I76" s="41"/>
      <c r="L76" s="42" t="s">
        <v>24</v>
      </c>
      <c r="N76" s="49" t="s">
        <v>1187</v>
      </c>
      <c r="O76" s="43" t="s">
        <v>1566</v>
      </c>
      <c r="P76" s="50" t="s">
        <v>1526</v>
      </c>
      <c r="Q76" s="53" t="s">
        <v>1192</v>
      </c>
      <c r="V76" s="52"/>
    </row>
    <row r="77" customFormat="false" ht="30" hidden="false" customHeight="true" outlineLevel="0" collapsed="false">
      <c r="A77" s="41" t="s">
        <v>1560</v>
      </c>
      <c r="B77" s="42" t="n">
        <v>1981</v>
      </c>
      <c r="C77" s="42" t="n">
        <v>2014</v>
      </c>
      <c r="D77" s="49" t="s">
        <v>1567</v>
      </c>
      <c r="E77" s="49" t="s">
        <v>1568</v>
      </c>
      <c r="F77" s="43" t="s">
        <v>1569</v>
      </c>
      <c r="G77" s="49" t="s">
        <v>148</v>
      </c>
      <c r="H77" s="49" t="s">
        <v>1565</v>
      </c>
      <c r="I77" s="50" t="s">
        <v>1570</v>
      </c>
      <c r="L77" s="42" t="s">
        <v>24</v>
      </c>
      <c r="N77" s="49" t="s">
        <v>1187</v>
      </c>
      <c r="O77" s="43" t="s">
        <v>1566</v>
      </c>
      <c r="P77" s="50" t="s">
        <v>1526</v>
      </c>
      <c r="Q77" s="53" t="s">
        <v>1192</v>
      </c>
      <c r="V77" s="52"/>
    </row>
    <row r="78" customFormat="false" ht="30" hidden="false" customHeight="true" outlineLevel="0" collapsed="false">
      <c r="A78" s="41" t="s">
        <v>1560</v>
      </c>
      <c r="B78" s="42" t="n">
        <v>1983</v>
      </c>
      <c r="C78" s="42" t="n">
        <v>2014</v>
      </c>
      <c r="D78" s="49" t="s">
        <v>66</v>
      </c>
      <c r="E78" s="49" t="s">
        <v>1571</v>
      </c>
      <c r="F78" s="43" t="s">
        <v>1572</v>
      </c>
      <c r="G78" s="49" t="s">
        <v>1573</v>
      </c>
      <c r="H78" s="49" t="s">
        <v>70</v>
      </c>
      <c r="I78" s="50" t="s">
        <v>1574</v>
      </c>
      <c r="L78" s="42" t="s">
        <v>24</v>
      </c>
      <c r="N78" s="49" t="s">
        <v>1187</v>
      </c>
      <c r="O78" s="43" t="s">
        <v>1566</v>
      </c>
      <c r="P78" s="50" t="s">
        <v>1526</v>
      </c>
      <c r="Q78" s="53" t="s">
        <v>1192</v>
      </c>
      <c r="V78" s="52"/>
    </row>
    <row r="79" customFormat="false" ht="30" hidden="false" customHeight="true" outlineLevel="0" collapsed="false">
      <c r="A79" s="41" t="s">
        <v>1560</v>
      </c>
      <c r="B79" s="42" t="n">
        <v>1983</v>
      </c>
      <c r="C79" s="42" t="n">
        <v>2014</v>
      </c>
      <c r="D79" s="49" t="s">
        <v>66</v>
      </c>
      <c r="E79" s="49" t="s">
        <v>1575</v>
      </c>
      <c r="F79" s="43" t="s">
        <v>1576</v>
      </c>
      <c r="G79" s="49" t="s">
        <v>148</v>
      </c>
      <c r="H79" s="49" t="s">
        <v>70</v>
      </c>
      <c r="I79" s="50" t="s">
        <v>1577</v>
      </c>
      <c r="L79" s="42" t="s">
        <v>24</v>
      </c>
      <c r="N79" s="49" t="s">
        <v>1187</v>
      </c>
      <c r="O79" s="43" t="s">
        <v>1566</v>
      </c>
      <c r="P79" s="50" t="s">
        <v>1526</v>
      </c>
      <c r="Q79" s="53" t="s">
        <v>1192</v>
      </c>
      <c r="V79" s="52"/>
    </row>
    <row r="80" customFormat="false" ht="30" hidden="false" customHeight="true" outlineLevel="0" collapsed="false">
      <c r="A80" s="41" t="s">
        <v>1560</v>
      </c>
      <c r="B80" s="42" t="n">
        <v>1985</v>
      </c>
      <c r="C80" s="42" t="n">
        <v>2014</v>
      </c>
      <c r="D80" s="49" t="s">
        <v>66</v>
      </c>
      <c r="E80" s="49" t="s">
        <v>1578</v>
      </c>
      <c r="F80" s="43" t="s">
        <v>1579</v>
      </c>
      <c r="G80" s="49" t="s">
        <v>1580</v>
      </c>
      <c r="H80" s="49" t="s">
        <v>1581</v>
      </c>
      <c r="I80" s="50" t="s">
        <v>1574</v>
      </c>
      <c r="L80" s="42" t="s">
        <v>24</v>
      </c>
      <c r="N80" s="49" t="s">
        <v>1187</v>
      </c>
      <c r="O80" s="43" t="s">
        <v>1566</v>
      </c>
      <c r="P80" s="50" t="s">
        <v>1526</v>
      </c>
      <c r="Q80" s="53" t="s">
        <v>1192</v>
      </c>
      <c r="V80" s="52"/>
    </row>
    <row r="81" customFormat="false" ht="30" hidden="false" customHeight="true" outlineLevel="0" collapsed="false">
      <c r="A81" s="41" t="s">
        <v>1560</v>
      </c>
      <c r="B81" s="42" t="n">
        <v>1986</v>
      </c>
      <c r="C81" s="42" t="n">
        <v>2014</v>
      </c>
      <c r="D81" s="49" t="s">
        <v>66</v>
      </c>
      <c r="E81" s="49" t="s">
        <v>1582</v>
      </c>
      <c r="F81" s="43" t="s">
        <v>1583</v>
      </c>
      <c r="G81" s="49" t="s">
        <v>148</v>
      </c>
      <c r="H81" s="49" t="s">
        <v>1565</v>
      </c>
      <c r="I81" s="41" t="s">
        <v>1584</v>
      </c>
      <c r="L81" s="42" t="s">
        <v>24</v>
      </c>
      <c r="N81" s="49" t="s">
        <v>1187</v>
      </c>
      <c r="O81" s="43" t="s">
        <v>1566</v>
      </c>
      <c r="P81" s="50" t="s">
        <v>1526</v>
      </c>
      <c r="Q81" s="53" t="s">
        <v>1192</v>
      </c>
      <c r="V81" s="52"/>
    </row>
    <row r="82" customFormat="false" ht="30" hidden="false" customHeight="true" outlineLevel="0" collapsed="false">
      <c r="A82" s="41" t="s">
        <v>1560</v>
      </c>
      <c r="B82" s="42" t="n">
        <v>1987</v>
      </c>
      <c r="C82" s="42" t="n">
        <v>2014</v>
      </c>
      <c r="D82" s="49" t="s">
        <v>66</v>
      </c>
      <c r="E82" s="49" t="s">
        <v>1585</v>
      </c>
      <c r="F82" s="43" t="s">
        <v>1586</v>
      </c>
      <c r="G82" s="49" t="s">
        <v>148</v>
      </c>
      <c r="H82" s="49" t="s">
        <v>70</v>
      </c>
      <c r="I82" s="50" t="s">
        <v>1587</v>
      </c>
      <c r="L82" s="42" t="s">
        <v>24</v>
      </c>
      <c r="N82" s="49" t="s">
        <v>1187</v>
      </c>
      <c r="O82" s="43" t="s">
        <v>1566</v>
      </c>
      <c r="P82" s="50" t="s">
        <v>1526</v>
      </c>
      <c r="Q82" s="53" t="s">
        <v>1192</v>
      </c>
      <c r="V82" s="52"/>
    </row>
    <row r="83" customFormat="false" ht="30" hidden="false" customHeight="true" outlineLevel="0" collapsed="false">
      <c r="A83" s="41" t="s">
        <v>1560</v>
      </c>
      <c r="B83" s="42" t="n">
        <v>1989</v>
      </c>
      <c r="C83" s="42" t="n">
        <v>2014</v>
      </c>
      <c r="D83" s="49" t="s">
        <v>66</v>
      </c>
      <c r="E83" s="49" t="s">
        <v>1588</v>
      </c>
      <c r="F83" s="43" t="s">
        <v>1589</v>
      </c>
      <c r="G83" s="49" t="s">
        <v>148</v>
      </c>
      <c r="H83" s="49" t="s">
        <v>70</v>
      </c>
      <c r="I83" s="58" t="s">
        <v>1590</v>
      </c>
      <c r="L83" s="42" t="s">
        <v>24</v>
      </c>
      <c r="N83" s="49" t="s">
        <v>1187</v>
      </c>
      <c r="O83" s="43" t="s">
        <v>1566</v>
      </c>
      <c r="P83" s="50" t="s">
        <v>1526</v>
      </c>
      <c r="Q83" s="53" t="s">
        <v>1192</v>
      </c>
      <c r="V83" s="52"/>
    </row>
    <row r="84" customFormat="false" ht="30" hidden="false" customHeight="true" outlineLevel="0" collapsed="false">
      <c r="A84" s="41" t="s">
        <v>1560</v>
      </c>
      <c r="B84" s="42" t="n">
        <v>1995</v>
      </c>
      <c r="C84" s="42" t="n">
        <v>2014</v>
      </c>
      <c r="D84" s="49" t="s">
        <v>66</v>
      </c>
      <c r="E84" s="49" t="s">
        <v>1591</v>
      </c>
      <c r="F84" s="43" t="s">
        <v>1592</v>
      </c>
      <c r="G84" s="49" t="s">
        <v>1593</v>
      </c>
      <c r="H84" s="49" t="s">
        <v>70</v>
      </c>
      <c r="I84" s="50" t="s">
        <v>1594</v>
      </c>
      <c r="L84" s="42" t="s">
        <v>24</v>
      </c>
      <c r="N84" s="49" t="s">
        <v>1187</v>
      </c>
      <c r="O84" s="43" t="s">
        <v>1566</v>
      </c>
      <c r="P84" s="50" t="s">
        <v>1526</v>
      </c>
      <c r="Q84" s="53" t="s">
        <v>1192</v>
      </c>
      <c r="V84" s="52"/>
    </row>
    <row r="85" customFormat="false" ht="30" hidden="false" customHeight="true" outlineLevel="0" collapsed="false">
      <c r="A85" s="41" t="s">
        <v>1560</v>
      </c>
      <c r="B85" s="42" t="n">
        <v>1995</v>
      </c>
      <c r="C85" s="42" t="n">
        <v>2014</v>
      </c>
      <c r="D85" s="49" t="s">
        <v>66</v>
      </c>
      <c r="E85" s="49" t="s">
        <v>1595</v>
      </c>
      <c r="F85" s="43" t="s">
        <v>1596</v>
      </c>
      <c r="G85" s="49" t="s">
        <v>148</v>
      </c>
      <c r="H85" s="49" t="s">
        <v>70</v>
      </c>
      <c r="I85" s="41"/>
      <c r="L85" s="42" t="s">
        <v>24</v>
      </c>
      <c r="N85" s="49" t="s">
        <v>1187</v>
      </c>
      <c r="O85" s="43" t="s">
        <v>1566</v>
      </c>
      <c r="P85" s="50" t="s">
        <v>1526</v>
      </c>
      <c r="Q85" s="53" t="s">
        <v>1192</v>
      </c>
      <c r="V85" s="52"/>
    </row>
    <row r="86" customFormat="false" ht="30" hidden="false" customHeight="true" outlineLevel="0" collapsed="false">
      <c r="A86" s="41" t="s">
        <v>1560</v>
      </c>
      <c r="B86" s="42" t="n">
        <v>1996</v>
      </c>
      <c r="C86" s="42" t="n">
        <v>2014</v>
      </c>
      <c r="D86" s="49" t="s">
        <v>66</v>
      </c>
      <c r="E86" s="49" t="s">
        <v>1597</v>
      </c>
      <c r="F86" s="56" t="s">
        <v>1598</v>
      </c>
      <c r="G86" s="49" t="s">
        <v>148</v>
      </c>
      <c r="H86" s="49" t="s">
        <v>70</v>
      </c>
      <c r="I86" s="50" t="s">
        <v>1599</v>
      </c>
      <c r="L86" s="42" t="s">
        <v>24</v>
      </c>
      <c r="N86" s="49" t="s">
        <v>1187</v>
      </c>
      <c r="O86" s="43" t="s">
        <v>1566</v>
      </c>
      <c r="P86" s="50" t="s">
        <v>1526</v>
      </c>
      <c r="Q86" s="53" t="s">
        <v>1192</v>
      </c>
      <c r="V86" s="52"/>
    </row>
    <row r="87" customFormat="false" ht="30" hidden="false" customHeight="true" outlineLevel="0" collapsed="false">
      <c r="A87" s="41" t="s">
        <v>1560</v>
      </c>
      <c r="B87" s="42" t="n">
        <v>1997</v>
      </c>
      <c r="C87" s="42" t="n">
        <v>2014</v>
      </c>
      <c r="D87" s="49" t="s">
        <v>1600</v>
      </c>
      <c r="E87" s="49" t="s">
        <v>1601</v>
      </c>
      <c r="F87" s="43" t="s">
        <v>1602</v>
      </c>
      <c r="G87" s="49" t="s">
        <v>1603</v>
      </c>
      <c r="H87" s="49" t="s">
        <v>74</v>
      </c>
      <c r="I87" s="41"/>
      <c r="L87" s="42" t="s">
        <v>24</v>
      </c>
      <c r="N87" s="49" t="s">
        <v>1187</v>
      </c>
      <c r="O87" s="43" t="s">
        <v>1566</v>
      </c>
      <c r="P87" s="50" t="s">
        <v>1526</v>
      </c>
      <c r="Q87" s="53" t="s">
        <v>1192</v>
      </c>
      <c r="V87" s="52"/>
    </row>
    <row r="88" customFormat="false" ht="30" hidden="false" customHeight="true" outlineLevel="0" collapsed="false">
      <c r="A88" s="41" t="s">
        <v>1560</v>
      </c>
      <c r="B88" s="42" t="n">
        <v>2002</v>
      </c>
      <c r="C88" s="42" t="n">
        <v>2014</v>
      </c>
      <c r="D88" s="49" t="s">
        <v>18</v>
      </c>
      <c r="E88" s="49" t="s">
        <v>1604</v>
      </c>
      <c r="F88" s="43" t="s">
        <v>1605</v>
      </c>
      <c r="G88" s="49" t="s">
        <v>148</v>
      </c>
      <c r="H88" s="49" t="s">
        <v>70</v>
      </c>
      <c r="I88" s="41"/>
      <c r="L88" s="42" t="s">
        <v>24</v>
      </c>
      <c r="N88" s="49" t="s">
        <v>1187</v>
      </c>
      <c r="O88" s="43" t="s">
        <v>1566</v>
      </c>
      <c r="P88" s="50" t="s">
        <v>1526</v>
      </c>
      <c r="Q88" s="53" t="s">
        <v>1192</v>
      </c>
      <c r="V88" s="52"/>
    </row>
    <row r="89" customFormat="false" ht="30" hidden="false" customHeight="true" outlineLevel="0" collapsed="false">
      <c r="A89" s="41" t="s">
        <v>1560</v>
      </c>
      <c r="B89" s="42" t="n">
        <v>2003</v>
      </c>
      <c r="C89" s="42" t="n">
        <v>2005</v>
      </c>
      <c r="D89" s="49" t="s">
        <v>1606</v>
      </c>
      <c r="E89" s="49" t="s">
        <v>146</v>
      </c>
      <c r="F89" s="43" t="s">
        <v>147</v>
      </c>
      <c r="G89" s="49" t="s">
        <v>148</v>
      </c>
      <c r="H89" s="49" t="s">
        <v>70</v>
      </c>
      <c r="I89" s="55" t="s">
        <v>1607</v>
      </c>
      <c r="L89" s="42" t="s">
        <v>24</v>
      </c>
      <c r="N89" s="49" t="s">
        <v>1187</v>
      </c>
      <c r="O89" s="43" t="s">
        <v>1566</v>
      </c>
      <c r="P89" s="50" t="s">
        <v>1526</v>
      </c>
      <c r="Q89" s="53" t="s">
        <v>1562</v>
      </c>
      <c r="V89" s="52"/>
    </row>
    <row r="90" customFormat="false" ht="30" hidden="false" customHeight="true" outlineLevel="0" collapsed="false">
      <c r="A90" s="41" t="s">
        <v>1560</v>
      </c>
      <c r="B90" s="42" t="n">
        <v>2005</v>
      </c>
      <c r="C90" s="42" t="n">
        <v>2006</v>
      </c>
      <c r="D90" s="49" t="s">
        <v>1600</v>
      </c>
      <c r="E90" s="49" t="s">
        <v>195</v>
      </c>
      <c r="F90" s="43" t="s">
        <v>196</v>
      </c>
      <c r="G90" s="49" t="s">
        <v>148</v>
      </c>
      <c r="H90" s="49" t="s">
        <v>1565</v>
      </c>
      <c r="I90" s="50" t="s">
        <v>1608</v>
      </c>
      <c r="L90" s="42" t="s">
        <v>24</v>
      </c>
      <c r="N90" s="49" t="s">
        <v>1187</v>
      </c>
      <c r="O90" s="43" t="s">
        <v>1566</v>
      </c>
      <c r="P90" s="50" t="s">
        <v>1526</v>
      </c>
      <c r="Q90" s="53" t="s">
        <v>1609</v>
      </c>
      <c r="V90" s="52"/>
    </row>
    <row r="91" customFormat="false" ht="30" hidden="false" customHeight="true" outlineLevel="0" collapsed="false">
      <c r="A91" s="41" t="s">
        <v>1610</v>
      </c>
      <c r="B91" s="42" t="n">
        <v>2010</v>
      </c>
      <c r="C91" s="42" t="n">
        <v>2016</v>
      </c>
      <c r="D91" s="49" t="s">
        <v>18</v>
      </c>
      <c r="E91" s="49" t="s">
        <v>1611</v>
      </c>
      <c r="F91" s="43" t="s">
        <v>1612</v>
      </c>
      <c r="G91" s="49" t="s">
        <v>1613</v>
      </c>
      <c r="H91" s="49" t="s">
        <v>74</v>
      </c>
      <c r="I91" s="50" t="s">
        <v>1614</v>
      </c>
      <c r="L91" s="42" t="s">
        <v>24</v>
      </c>
      <c r="N91" s="49" t="s">
        <v>1187</v>
      </c>
      <c r="O91" s="43" t="s">
        <v>1615</v>
      </c>
      <c r="P91" s="50" t="s">
        <v>1526</v>
      </c>
      <c r="Q91" s="53" t="s">
        <v>1616</v>
      </c>
      <c r="V91" s="52"/>
    </row>
    <row r="92" customFormat="false" ht="30" hidden="false" customHeight="true" outlineLevel="0" collapsed="false">
      <c r="A92" s="41" t="s">
        <v>1610</v>
      </c>
      <c r="B92" s="42" t="n">
        <v>2014</v>
      </c>
      <c r="C92" s="42" t="n">
        <v>2016</v>
      </c>
      <c r="D92" s="49" t="s">
        <v>18</v>
      </c>
      <c r="E92" s="49" t="s">
        <v>1617</v>
      </c>
      <c r="F92" s="43" t="s">
        <v>1618</v>
      </c>
      <c r="G92" s="49" t="s">
        <v>1619</v>
      </c>
      <c r="H92" s="49" t="s">
        <v>1620</v>
      </c>
      <c r="I92" s="41"/>
      <c r="L92" s="42" t="s">
        <v>24</v>
      </c>
      <c r="N92" s="49" t="s">
        <v>1187</v>
      </c>
      <c r="O92" s="43" t="s">
        <v>1615</v>
      </c>
      <c r="P92" s="50" t="s">
        <v>1526</v>
      </c>
      <c r="Q92" s="57" t="s">
        <v>1621</v>
      </c>
      <c r="V92" s="52"/>
    </row>
    <row r="93" customFormat="false" ht="30" hidden="false" customHeight="true" outlineLevel="0" collapsed="false">
      <c r="A93" s="41" t="s">
        <v>1610</v>
      </c>
      <c r="B93" s="42" t="n">
        <v>2015</v>
      </c>
      <c r="C93" s="42" t="n">
        <v>2016</v>
      </c>
      <c r="D93" s="49" t="s">
        <v>18</v>
      </c>
      <c r="E93" s="49" t="s">
        <v>1622</v>
      </c>
      <c r="F93" s="43" t="s">
        <v>1623</v>
      </c>
      <c r="G93" s="49" t="s">
        <v>1624</v>
      </c>
      <c r="I93" s="41"/>
      <c r="L93" s="42" t="s">
        <v>24</v>
      </c>
      <c r="N93" s="49" t="s">
        <v>1187</v>
      </c>
      <c r="O93" s="43" t="s">
        <v>1615</v>
      </c>
      <c r="P93" s="50" t="s">
        <v>1526</v>
      </c>
      <c r="Q93" s="53" t="s">
        <v>1625</v>
      </c>
      <c r="V93" s="52"/>
    </row>
    <row r="94" customFormat="false" ht="30" hidden="false" customHeight="true" outlineLevel="0" collapsed="false">
      <c r="A94" s="41" t="s">
        <v>1610</v>
      </c>
      <c r="B94" s="42" t="n">
        <v>2015</v>
      </c>
      <c r="C94" s="42" t="n">
        <v>2016</v>
      </c>
      <c r="D94" s="49" t="s">
        <v>18</v>
      </c>
      <c r="E94" s="49" t="s">
        <v>1626</v>
      </c>
      <c r="F94" s="43" t="s">
        <v>1627</v>
      </c>
      <c r="G94" s="49" t="s">
        <v>1628</v>
      </c>
      <c r="H94" s="49" t="s">
        <v>1629</v>
      </c>
      <c r="I94" s="41"/>
      <c r="L94" s="42" t="s">
        <v>24</v>
      </c>
      <c r="N94" s="49" t="s">
        <v>1187</v>
      </c>
      <c r="O94" s="43" t="s">
        <v>1615</v>
      </c>
      <c r="P94" s="50" t="s">
        <v>1526</v>
      </c>
      <c r="Q94" s="53" t="s">
        <v>1630</v>
      </c>
      <c r="V94" s="52"/>
    </row>
    <row r="95" customFormat="false" ht="30" hidden="false" customHeight="true" outlineLevel="0" collapsed="false">
      <c r="A95" s="41" t="s">
        <v>1610</v>
      </c>
      <c r="B95" s="42" t="n">
        <v>2015</v>
      </c>
      <c r="C95" s="42" t="n">
        <v>2016</v>
      </c>
      <c r="D95" s="49" t="s">
        <v>18</v>
      </c>
      <c r="E95" s="49" t="s">
        <v>1631</v>
      </c>
      <c r="F95" s="43" t="s">
        <v>1632</v>
      </c>
      <c r="G95" s="49" t="s">
        <v>1633</v>
      </c>
      <c r="H95" s="49" t="s">
        <v>1629</v>
      </c>
      <c r="I95" s="41"/>
      <c r="L95" s="42" t="s">
        <v>24</v>
      </c>
      <c r="N95" s="49" t="s">
        <v>1187</v>
      </c>
      <c r="O95" s="43" t="s">
        <v>1615</v>
      </c>
      <c r="P95" s="50" t="s">
        <v>1526</v>
      </c>
      <c r="Q95" s="53" t="s">
        <v>1634</v>
      </c>
      <c r="V95" s="52"/>
    </row>
    <row r="96" customFormat="false" ht="30" hidden="false" customHeight="true" outlineLevel="0" collapsed="false">
      <c r="A96" s="41" t="s">
        <v>1610</v>
      </c>
      <c r="B96" s="42" t="n">
        <v>2015</v>
      </c>
      <c r="C96" s="42" t="n">
        <v>2016</v>
      </c>
      <c r="D96" s="49" t="s">
        <v>18</v>
      </c>
      <c r="E96" s="49" t="s">
        <v>1635</v>
      </c>
      <c r="F96" s="43" t="s">
        <v>1636</v>
      </c>
      <c r="G96" s="49" t="s">
        <v>1637</v>
      </c>
      <c r="H96" s="49" t="s">
        <v>1629</v>
      </c>
      <c r="I96" s="41"/>
      <c r="L96" s="42" t="s">
        <v>24</v>
      </c>
      <c r="N96" s="49" t="s">
        <v>1187</v>
      </c>
      <c r="O96" s="43" t="s">
        <v>1615</v>
      </c>
      <c r="P96" s="50" t="s">
        <v>1526</v>
      </c>
      <c r="Q96" s="53" t="s">
        <v>1616</v>
      </c>
      <c r="V96" s="52"/>
    </row>
    <row r="97" customFormat="false" ht="30" hidden="false" customHeight="true" outlineLevel="0" collapsed="false">
      <c r="A97" s="41" t="s">
        <v>1610</v>
      </c>
      <c r="B97" s="42" t="n">
        <v>2015</v>
      </c>
      <c r="C97" s="42" t="n">
        <v>2016</v>
      </c>
      <c r="D97" s="49" t="s">
        <v>18</v>
      </c>
      <c r="E97" s="49" t="s">
        <v>1638</v>
      </c>
      <c r="F97" s="43" t="s">
        <v>1639</v>
      </c>
      <c r="G97" s="49" t="s">
        <v>510</v>
      </c>
      <c r="H97" s="49" t="s">
        <v>1640</v>
      </c>
      <c r="I97" s="50" t="s">
        <v>1240</v>
      </c>
      <c r="L97" s="42" t="s">
        <v>24</v>
      </c>
      <c r="N97" s="49" t="s">
        <v>1187</v>
      </c>
      <c r="O97" s="43" t="s">
        <v>1615</v>
      </c>
      <c r="P97" s="50" t="s">
        <v>1526</v>
      </c>
      <c r="Q97" s="53" t="s">
        <v>1616</v>
      </c>
      <c r="V97" s="52"/>
    </row>
    <row r="98" customFormat="false" ht="30" hidden="false" customHeight="true" outlineLevel="0" collapsed="false">
      <c r="A98" s="41" t="s">
        <v>1610</v>
      </c>
      <c r="B98" s="42" t="n">
        <v>2015</v>
      </c>
      <c r="C98" s="42" t="n">
        <v>2016</v>
      </c>
      <c r="D98" s="49" t="s">
        <v>18</v>
      </c>
      <c r="E98" s="49" t="s">
        <v>1641</v>
      </c>
      <c r="F98" s="43" t="s">
        <v>1642</v>
      </c>
      <c r="G98" s="49" t="s">
        <v>1643</v>
      </c>
      <c r="H98" s="49" t="s">
        <v>1644</v>
      </c>
      <c r="I98" s="41"/>
      <c r="L98" s="42" t="s">
        <v>24</v>
      </c>
      <c r="N98" s="49" t="s">
        <v>1187</v>
      </c>
      <c r="O98" s="43" t="s">
        <v>1615</v>
      </c>
      <c r="P98" s="50" t="s">
        <v>1526</v>
      </c>
      <c r="Q98" s="53" t="s">
        <v>1616</v>
      </c>
      <c r="V98" s="52"/>
    </row>
    <row r="99" customFormat="false" ht="30" hidden="false" customHeight="true" outlineLevel="0" collapsed="false">
      <c r="A99" s="41" t="s">
        <v>1610</v>
      </c>
      <c r="B99" s="42" t="n">
        <v>2015</v>
      </c>
      <c r="C99" s="42" t="n">
        <v>2016</v>
      </c>
      <c r="D99" s="49" t="s">
        <v>18</v>
      </c>
      <c r="E99" s="49" t="s">
        <v>867</v>
      </c>
      <c r="F99" s="43" t="s">
        <v>868</v>
      </c>
      <c r="G99" s="49" t="s">
        <v>374</v>
      </c>
      <c r="H99" s="49" t="s">
        <v>1645</v>
      </c>
      <c r="I99" s="41"/>
      <c r="L99" s="42" t="s">
        <v>24</v>
      </c>
      <c r="N99" s="49" t="s">
        <v>1187</v>
      </c>
      <c r="O99" s="43" t="s">
        <v>1615</v>
      </c>
      <c r="P99" s="50" t="s">
        <v>1526</v>
      </c>
      <c r="Q99" s="53" t="s">
        <v>1616</v>
      </c>
      <c r="V99" s="52"/>
    </row>
    <row r="100" customFormat="false" ht="30" hidden="false" customHeight="true" outlineLevel="0" collapsed="false">
      <c r="A100" s="41" t="s">
        <v>1610</v>
      </c>
      <c r="B100" s="42" t="n">
        <v>2015</v>
      </c>
      <c r="C100" s="42" t="n">
        <v>2016</v>
      </c>
      <c r="D100" s="49" t="s">
        <v>18</v>
      </c>
      <c r="E100" s="49" t="s">
        <v>1646</v>
      </c>
      <c r="F100" s="43" t="s">
        <v>1647</v>
      </c>
      <c r="G100" s="49" t="s">
        <v>1648</v>
      </c>
      <c r="H100" s="49" t="s">
        <v>74</v>
      </c>
      <c r="I100" s="50" t="s">
        <v>1649</v>
      </c>
      <c r="L100" s="42" t="s">
        <v>24</v>
      </c>
      <c r="N100" s="49" t="s">
        <v>1187</v>
      </c>
      <c r="O100" s="43" t="s">
        <v>1615</v>
      </c>
      <c r="P100" s="50" t="s">
        <v>1526</v>
      </c>
      <c r="Q100" s="57" t="s">
        <v>1650</v>
      </c>
      <c r="V100" s="52"/>
    </row>
    <row r="101" customFormat="false" ht="30" hidden="false" customHeight="true" outlineLevel="0" collapsed="false">
      <c r="A101" s="41" t="s">
        <v>1610</v>
      </c>
      <c r="B101" s="42" t="n">
        <v>2015</v>
      </c>
      <c r="C101" s="42" t="n">
        <v>2016</v>
      </c>
      <c r="D101" s="49" t="s">
        <v>18</v>
      </c>
      <c r="E101" s="49" t="s">
        <v>835</v>
      </c>
      <c r="F101" s="43" t="s">
        <v>836</v>
      </c>
      <c r="G101" s="49" t="s">
        <v>837</v>
      </c>
      <c r="H101" s="49" t="s">
        <v>1651</v>
      </c>
      <c r="I101" s="50" t="s">
        <v>838</v>
      </c>
      <c r="L101" s="42" t="s">
        <v>24</v>
      </c>
      <c r="N101" s="49" t="s">
        <v>1187</v>
      </c>
      <c r="O101" s="43" t="s">
        <v>1615</v>
      </c>
      <c r="P101" s="50" t="s">
        <v>1526</v>
      </c>
      <c r="Q101" s="57" t="s">
        <v>1652</v>
      </c>
      <c r="V101" s="52"/>
    </row>
    <row r="102" customFormat="false" ht="30" hidden="false" customHeight="true" outlineLevel="0" collapsed="false">
      <c r="A102" s="41" t="s">
        <v>1610</v>
      </c>
      <c r="B102" s="42" t="n">
        <v>2016</v>
      </c>
      <c r="C102" s="42" t="n">
        <v>2016</v>
      </c>
      <c r="D102" s="49" t="s">
        <v>18</v>
      </c>
      <c r="E102" s="49" t="s">
        <v>1653</v>
      </c>
      <c r="F102" s="43" t="s">
        <v>1654</v>
      </c>
      <c r="G102" s="49" t="s">
        <v>1655</v>
      </c>
      <c r="H102" s="49" t="s">
        <v>1629</v>
      </c>
      <c r="I102" s="41"/>
      <c r="L102" s="42" t="s">
        <v>24</v>
      </c>
      <c r="N102" s="49" t="s">
        <v>1187</v>
      </c>
      <c r="O102" s="43" t="s">
        <v>1615</v>
      </c>
      <c r="P102" s="50" t="s">
        <v>1526</v>
      </c>
      <c r="Q102" s="53" t="s">
        <v>1656</v>
      </c>
      <c r="V102" s="52"/>
    </row>
    <row r="103" customFormat="false" ht="30" hidden="false" customHeight="true" outlineLevel="0" collapsed="false">
      <c r="A103" s="41" t="s">
        <v>1610</v>
      </c>
      <c r="B103" s="42" t="n">
        <v>2016</v>
      </c>
      <c r="C103" s="42" t="n">
        <v>2016</v>
      </c>
      <c r="D103" s="49" t="s">
        <v>18</v>
      </c>
      <c r="E103" s="49" t="s">
        <v>1657</v>
      </c>
      <c r="F103" s="43" t="s">
        <v>1658</v>
      </c>
      <c r="G103" s="49" t="s">
        <v>1659</v>
      </c>
      <c r="H103" s="49" t="s">
        <v>1629</v>
      </c>
      <c r="I103" s="41"/>
      <c r="L103" s="42" t="s">
        <v>24</v>
      </c>
      <c r="N103" s="49" t="s">
        <v>1187</v>
      </c>
      <c r="O103" s="43" t="s">
        <v>1615</v>
      </c>
      <c r="P103" s="50" t="s">
        <v>1526</v>
      </c>
      <c r="Q103" s="53" t="s">
        <v>1660</v>
      </c>
      <c r="V103" s="52"/>
    </row>
    <row r="104" customFormat="false" ht="30" hidden="false" customHeight="true" outlineLevel="0" collapsed="false">
      <c r="A104" s="41" t="s">
        <v>1610</v>
      </c>
      <c r="B104" s="42" t="n">
        <v>2016</v>
      </c>
      <c r="C104" s="42" t="n">
        <v>2016</v>
      </c>
      <c r="D104" s="49" t="s">
        <v>18</v>
      </c>
      <c r="E104" s="49" t="s">
        <v>1661</v>
      </c>
      <c r="F104" s="43" t="s">
        <v>1662</v>
      </c>
      <c r="G104" s="49" t="s">
        <v>1663</v>
      </c>
      <c r="H104" s="49" t="s">
        <v>1664</v>
      </c>
      <c r="I104" s="50" t="s">
        <v>1665</v>
      </c>
      <c r="L104" s="42" t="s">
        <v>24</v>
      </c>
      <c r="N104" s="49" t="s">
        <v>1187</v>
      </c>
      <c r="O104" s="43" t="s">
        <v>1615</v>
      </c>
      <c r="P104" s="50" t="s">
        <v>1526</v>
      </c>
      <c r="Q104" s="53" t="s">
        <v>1616</v>
      </c>
      <c r="V104" s="52"/>
    </row>
    <row r="105" customFormat="false" ht="30" hidden="false" customHeight="true" outlineLevel="0" collapsed="false">
      <c r="A105" s="41" t="s">
        <v>1610</v>
      </c>
      <c r="C105" s="42" t="n">
        <v>2016</v>
      </c>
      <c r="D105" s="49" t="s">
        <v>18</v>
      </c>
      <c r="E105" s="49" t="s">
        <v>1666</v>
      </c>
      <c r="F105" s="43" t="s">
        <v>1667</v>
      </c>
      <c r="G105" s="49" t="s">
        <v>1668</v>
      </c>
      <c r="H105" s="49" t="s">
        <v>1629</v>
      </c>
      <c r="I105" s="41"/>
      <c r="L105" s="42" t="s">
        <v>24</v>
      </c>
      <c r="N105" s="49" t="s">
        <v>1187</v>
      </c>
      <c r="O105" s="43" t="s">
        <v>1615</v>
      </c>
      <c r="P105" s="50" t="s">
        <v>1526</v>
      </c>
      <c r="Q105" s="53" t="s">
        <v>1669</v>
      </c>
      <c r="V105" s="52"/>
    </row>
    <row r="106" customFormat="false" ht="30" hidden="false" customHeight="true" outlineLevel="0" collapsed="false">
      <c r="A106" s="41" t="s">
        <v>1670</v>
      </c>
      <c r="B106" s="42" t="n">
        <v>2016</v>
      </c>
      <c r="C106" s="42" t="n">
        <v>2017</v>
      </c>
      <c r="D106" s="49" t="s">
        <v>1671</v>
      </c>
      <c r="E106" s="49" t="s">
        <v>1672</v>
      </c>
      <c r="F106" s="43" t="s">
        <v>1673</v>
      </c>
      <c r="G106" s="49" t="s">
        <v>329</v>
      </c>
      <c r="H106" s="49" t="s">
        <v>1674</v>
      </c>
      <c r="I106" s="41" t="s">
        <v>1675</v>
      </c>
      <c r="N106" s="49" t="s">
        <v>1187</v>
      </c>
      <c r="O106" s="43" t="s">
        <v>1676</v>
      </c>
      <c r="P106" s="50" t="s">
        <v>1526</v>
      </c>
      <c r="Q106" s="53" t="s">
        <v>1677</v>
      </c>
      <c r="V106" s="52"/>
    </row>
    <row r="107" customFormat="false" ht="30" hidden="false" customHeight="true" outlineLevel="0" collapsed="false">
      <c r="A107" s="41" t="s">
        <v>1670</v>
      </c>
      <c r="B107" s="42" t="n">
        <v>2017</v>
      </c>
      <c r="C107" s="42" t="n">
        <v>2017</v>
      </c>
      <c r="D107" s="49" t="s">
        <v>18</v>
      </c>
      <c r="E107" s="49" t="s">
        <v>1678</v>
      </c>
      <c r="G107" s="49" t="s">
        <v>1679</v>
      </c>
      <c r="H107" s="49" t="s">
        <v>1680</v>
      </c>
      <c r="I107" s="50" t="s">
        <v>1681</v>
      </c>
      <c r="N107" s="49" t="s">
        <v>1187</v>
      </c>
      <c r="O107" s="43" t="s">
        <v>1676</v>
      </c>
      <c r="P107" s="50" t="s">
        <v>1526</v>
      </c>
      <c r="Q107" s="59" t="s">
        <v>1682</v>
      </c>
      <c r="V107" s="52"/>
    </row>
    <row r="108" customFormat="false" ht="30" hidden="false" customHeight="true" outlineLevel="0" collapsed="false">
      <c r="A108" s="41" t="s">
        <v>1670</v>
      </c>
      <c r="B108" s="42" t="n">
        <v>2017</v>
      </c>
      <c r="C108" s="42" t="n">
        <v>2017</v>
      </c>
      <c r="D108" s="49" t="s">
        <v>18</v>
      </c>
      <c r="E108" s="49" t="s">
        <v>1683</v>
      </c>
      <c r="F108" s="43" t="s">
        <v>1684</v>
      </c>
      <c r="G108" s="49" t="s">
        <v>1685</v>
      </c>
      <c r="H108" s="49" t="s">
        <v>70</v>
      </c>
      <c r="I108" s="50" t="s">
        <v>1686</v>
      </c>
      <c r="N108" s="49" t="s">
        <v>1187</v>
      </c>
      <c r="O108" s="43" t="s">
        <v>1676</v>
      </c>
      <c r="P108" s="50" t="s">
        <v>1526</v>
      </c>
      <c r="Q108" s="53" t="s">
        <v>1687</v>
      </c>
      <c r="V108" s="52"/>
    </row>
    <row r="109" customFormat="false" ht="30" hidden="false" customHeight="true" outlineLevel="0" collapsed="false">
      <c r="A109" s="41" t="s">
        <v>1670</v>
      </c>
      <c r="B109" s="42" t="n">
        <v>2017</v>
      </c>
      <c r="C109" s="42" t="n">
        <v>2017</v>
      </c>
      <c r="D109" s="49" t="s">
        <v>18</v>
      </c>
      <c r="E109" s="49" t="s">
        <v>1688</v>
      </c>
      <c r="F109" s="43" t="s">
        <v>1689</v>
      </c>
      <c r="G109" s="49" t="s">
        <v>928</v>
      </c>
      <c r="H109" s="49" t="s">
        <v>1690</v>
      </c>
      <c r="I109" s="50" t="s">
        <v>1691</v>
      </c>
      <c r="N109" s="49" t="s">
        <v>1187</v>
      </c>
      <c r="O109" s="43" t="s">
        <v>1676</v>
      </c>
      <c r="P109" s="50" t="s">
        <v>1526</v>
      </c>
      <c r="Q109" s="53" t="s">
        <v>1692</v>
      </c>
      <c r="V109" s="52"/>
    </row>
    <row r="110" customFormat="false" ht="30" hidden="false" customHeight="true" outlineLevel="0" collapsed="false">
      <c r="A110" s="41" t="s">
        <v>1693</v>
      </c>
      <c r="B110" s="42" t="n">
        <v>2017</v>
      </c>
      <c r="C110" s="42" t="n">
        <v>2018</v>
      </c>
      <c r="D110" s="49" t="s">
        <v>18</v>
      </c>
      <c r="E110" s="49" t="s">
        <v>1046</v>
      </c>
      <c r="F110" s="43" t="s">
        <v>1047</v>
      </c>
      <c r="G110" s="49" t="s">
        <v>1048</v>
      </c>
      <c r="H110" s="49" t="s">
        <v>1694</v>
      </c>
      <c r="I110" s="50" t="s">
        <v>1050</v>
      </c>
      <c r="N110" s="49" t="s">
        <v>1187</v>
      </c>
      <c r="O110" s="43" t="s">
        <v>1695</v>
      </c>
      <c r="P110" s="50" t="s">
        <v>1526</v>
      </c>
      <c r="Q110" s="53" t="s">
        <v>1696</v>
      </c>
      <c r="V110" s="52"/>
    </row>
    <row r="111" customFormat="false" ht="30" hidden="false" customHeight="true" outlineLevel="0" collapsed="false">
      <c r="A111" s="41" t="s">
        <v>1693</v>
      </c>
      <c r="B111" s="42" t="n">
        <v>2017</v>
      </c>
      <c r="C111" s="42" t="n">
        <v>2018</v>
      </c>
      <c r="D111" s="49" t="s">
        <v>18</v>
      </c>
      <c r="E111" s="49" t="s">
        <v>1697</v>
      </c>
      <c r="F111" s="43" t="s">
        <v>1698</v>
      </c>
      <c r="G111" s="49" t="s">
        <v>1699</v>
      </c>
      <c r="H111" s="49" t="s">
        <v>70</v>
      </c>
      <c r="I111" s="50" t="s">
        <v>1700</v>
      </c>
      <c r="N111" s="49" t="s">
        <v>1187</v>
      </c>
      <c r="O111" s="43" t="s">
        <v>1695</v>
      </c>
      <c r="P111" s="50" t="s">
        <v>1526</v>
      </c>
      <c r="Q111" s="53" t="s">
        <v>1701</v>
      </c>
      <c r="V111" s="52"/>
    </row>
    <row r="112" customFormat="false" ht="30" hidden="false" customHeight="true" outlineLevel="0" collapsed="false">
      <c r="A112" s="41" t="s">
        <v>1693</v>
      </c>
      <c r="B112" s="42" t="n">
        <v>2017</v>
      </c>
      <c r="C112" s="42" t="n">
        <v>2018</v>
      </c>
      <c r="D112" s="49" t="s">
        <v>18</v>
      </c>
      <c r="E112" s="49" t="s">
        <v>1702</v>
      </c>
      <c r="F112" s="43" t="s">
        <v>1703</v>
      </c>
      <c r="G112" s="49" t="s">
        <v>1704</v>
      </c>
      <c r="H112" s="49" t="s">
        <v>70</v>
      </c>
      <c r="I112" s="50" t="s">
        <v>1705</v>
      </c>
      <c r="N112" s="49" t="s">
        <v>1187</v>
      </c>
      <c r="O112" s="43" t="s">
        <v>1695</v>
      </c>
      <c r="P112" s="50" t="s">
        <v>1526</v>
      </c>
      <c r="Q112" s="53" t="s">
        <v>1706</v>
      </c>
      <c r="V112" s="52"/>
    </row>
    <row r="113" customFormat="false" ht="30" hidden="false" customHeight="true" outlineLevel="0" collapsed="false">
      <c r="A113" s="41" t="s">
        <v>1693</v>
      </c>
      <c r="B113" s="42" t="n">
        <v>2018</v>
      </c>
      <c r="C113" s="42" t="n">
        <v>2018</v>
      </c>
      <c r="D113" s="49" t="s">
        <v>18</v>
      </c>
      <c r="E113" s="49" t="s">
        <v>1707</v>
      </c>
      <c r="F113" s="43" t="s">
        <v>1708</v>
      </c>
      <c r="G113" s="49" t="s">
        <v>1709</v>
      </c>
      <c r="H113" s="49" t="s">
        <v>1640</v>
      </c>
      <c r="I113" s="41"/>
      <c r="N113" s="49" t="s">
        <v>1187</v>
      </c>
      <c r="O113" s="43" t="s">
        <v>1695</v>
      </c>
      <c r="P113" s="50" t="s">
        <v>1526</v>
      </c>
      <c r="Q113" s="53" t="s">
        <v>1710</v>
      </c>
      <c r="V113" s="52"/>
    </row>
    <row r="114" customFormat="false" ht="30" hidden="false" customHeight="true" outlineLevel="0" collapsed="false">
      <c r="A114" s="41" t="s">
        <v>1693</v>
      </c>
      <c r="B114" s="42" t="n">
        <v>2018</v>
      </c>
      <c r="C114" s="42" t="n">
        <v>2018</v>
      </c>
      <c r="D114" s="49" t="s">
        <v>18</v>
      </c>
      <c r="E114" s="49" t="s">
        <v>1711</v>
      </c>
      <c r="F114" s="43" t="s">
        <v>1712</v>
      </c>
      <c r="G114" s="49" t="s">
        <v>1713</v>
      </c>
      <c r="H114" s="49" t="s">
        <v>1714</v>
      </c>
      <c r="I114" s="50" t="s">
        <v>1715</v>
      </c>
      <c r="N114" s="49" t="s">
        <v>1187</v>
      </c>
      <c r="O114" s="43" t="s">
        <v>1695</v>
      </c>
      <c r="P114" s="50" t="s">
        <v>1526</v>
      </c>
      <c r="Q114" s="53" t="s">
        <v>1716</v>
      </c>
      <c r="V114" s="52"/>
    </row>
    <row r="115" customFormat="false" ht="30" hidden="false" customHeight="true" outlineLevel="0" collapsed="false">
      <c r="A115" s="41" t="s">
        <v>1693</v>
      </c>
      <c r="B115" s="42" t="n">
        <v>2018</v>
      </c>
      <c r="C115" s="42" t="n">
        <v>2018</v>
      </c>
      <c r="D115" s="49" t="s">
        <v>18</v>
      </c>
      <c r="E115" s="49" t="s">
        <v>1717</v>
      </c>
      <c r="F115" s="43" t="s">
        <v>1718</v>
      </c>
      <c r="G115" s="49" t="s">
        <v>1719</v>
      </c>
      <c r="H115" s="49" t="s">
        <v>1720</v>
      </c>
      <c r="I115" s="50" t="s">
        <v>1721</v>
      </c>
      <c r="N115" s="49" t="s">
        <v>1187</v>
      </c>
      <c r="O115" s="43" t="s">
        <v>1695</v>
      </c>
      <c r="P115" s="50" t="s">
        <v>1526</v>
      </c>
      <c r="Q115" s="53" t="s">
        <v>1722</v>
      </c>
      <c r="R115" s="41" t="s">
        <v>1723</v>
      </c>
      <c r="S115" s="43" t="s">
        <v>1724</v>
      </c>
      <c r="V115" s="52"/>
    </row>
    <row r="116" customFormat="false" ht="30" hidden="false" customHeight="true" outlineLevel="0" collapsed="false">
      <c r="A116" s="41" t="s">
        <v>1693</v>
      </c>
      <c r="B116" s="42" t="n">
        <v>2018</v>
      </c>
      <c r="C116" s="42" t="n">
        <v>2018</v>
      </c>
      <c r="D116" s="49" t="s">
        <v>1473</v>
      </c>
      <c r="E116" s="49" t="s">
        <v>1725</v>
      </c>
      <c r="F116" s="43" t="s">
        <v>1726</v>
      </c>
      <c r="G116" s="49" t="s">
        <v>176</v>
      </c>
      <c r="H116" s="49" t="s">
        <v>1727</v>
      </c>
      <c r="I116" s="50" t="s">
        <v>1728</v>
      </c>
      <c r="N116" s="49" t="s">
        <v>1187</v>
      </c>
      <c r="O116" s="43" t="s">
        <v>1695</v>
      </c>
      <c r="P116" s="50" t="s">
        <v>1526</v>
      </c>
      <c r="Q116" s="53" t="s">
        <v>1729</v>
      </c>
      <c r="V116" s="52"/>
    </row>
    <row r="117" customFormat="false" ht="30" hidden="false" customHeight="true" outlineLevel="0" collapsed="false">
      <c r="A117" s="41" t="s">
        <v>1730</v>
      </c>
      <c r="B117" s="42" t="n">
        <v>2016</v>
      </c>
      <c r="C117" s="42" t="n">
        <v>2019</v>
      </c>
      <c r="D117" s="49" t="s">
        <v>18</v>
      </c>
      <c r="E117" s="49" t="s">
        <v>1731</v>
      </c>
      <c r="F117" s="43" t="s">
        <v>1732</v>
      </c>
      <c r="G117" s="49" t="s">
        <v>1733</v>
      </c>
      <c r="H117" s="49" t="s">
        <v>1734</v>
      </c>
      <c r="I117" s="41"/>
      <c r="L117" s="42" t="s">
        <v>24</v>
      </c>
      <c r="N117" s="49" t="s">
        <v>1187</v>
      </c>
      <c r="O117" s="43" t="s">
        <v>1735</v>
      </c>
      <c r="P117" s="50" t="s">
        <v>1526</v>
      </c>
      <c r="Q117" s="53" t="s">
        <v>1736</v>
      </c>
      <c r="V117" s="52"/>
    </row>
    <row r="118" customFormat="false" ht="30" hidden="false" customHeight="true" outlineLevel="0" collapsed="false">
      <c r="A118" s="41" t="s">
        <v>1730</v>
      </c>
      <c r="B118" s="42" t="n">
        <v>2019</v>
      </c>
      <c r="C118" s="42" t="n">
        <v>2019</v>
      </c>
      <c r="D118" s="49" t="s">
        <v>18</v>
      </c>
      <c r="E118" s="49" t="s">
        <v>1737</v>
      </c>
      <c r="F118" s="43" t="s">
        <v>1738</v>
      </c>
      <c r="G118" s="49" t="s">
        <v>706</v>
      </c>
      <c r="H118" s="49" t="s">
        <v>1739</v>
      </c>
      <c r="I118" s="50" t="s">
        <v>501</v>
      </c>
      <c r="L118" s="42" t="s">
        <v>24</v>
      </c>
      <c r="N118" s="49" t="s">
        <v>1187</v>
      </c>
      <c r="O118" s="43" t="s">
        <v>1735</v>
      </c>
      <c r="P118" s="50" t="s">
        <v>1526</v>
      </c>
      <c r="Q118" s="53" t="s">
        <v>1736</v>
      </c>
      <c r="V118" s="52"/>
    </row>
    <row r="119" customFormat="false" ht="30" hidden="false" customHeight="true" outlineLevel="0" collapsed="false">
      <c r="A119" s="41" t="s">
        <v>1730</v>
      </c>
      <c r="B119" s="42" t="n">
        <v>2019</v>
      </c>
      <c r="C119" s="42" t="n">
        <v>2019</v>
      </c>
      <c r="D119" s="49" t="s">
        <v>18</v>
      </c>
      <c r="E119" s="49" t="s">
        <v>1740</v>
      </c>
      <c r="F119" s="43" t="s">
        <v>1741</v>
      </c>
      <c r="G119" s="49" t="s">
        <v>1742</v>
      </c>
      <c r="H119" s="49" t="s">
        <v>70</v>
      </c>
      <c r="I119" s="50" t="s">
        <v>1743</v>
      </c>
      <c r="L119" s="42" t="s">
        <v>24</v>
      </c>
      <c r="N119" s="49" t="s">
        <v>1187</v>
      </c>
      <c r="O119" s="43" t="s">
        <v>1735</v>
      </c>
      <c r="P119" s="50" t="s">
        <v>1526</v>
      </c>
      <c r="Q119" s="53" t="s">
        <v>1736</v>
      </c>
      <c r="V119" s="52"/>
    </row>
    <row r="120" customFormat="false" ht="30" hidden="false" customHeight="true" outlineLevel="0" collapsed="false">
      <c r="A120" s="41" t="s">
        <v>1744</v>
      </c>
      <c r="B120" s="42" t="n">
        <v>2018</v>
      </c>
      <c r="C120" s="42" t="n">
        <v>2019</v>
      </c>
      <c r="D120" s="49" t="s">
        <v>18</v>
      </c>
      <c r="E120" s="49" t="s">
        <v>1745</v>
      </c>
      <c r="F120" s="43" t="s">
        <v>1746</v>
      </c>
      <c r="G120" s="49" t="s">
        <v>1747</v>
      </c>
      <c r="H120" s="49" t="s">
        <v>1748</v>
      </c>
      <c r="I120" s="50" t="s">
        <v>1749</v>
      </c>
      <c r="L120" s="42" t="s">
        <v>24</v>
      </c>
      <c r="N120" s="49" t="s">
        <v>1187</v>
      </c>
      <c r="O120" s="43" t="s">
        <v>1750</v>
      </c>
      <c r="P120" s="50" t="s">
        <v>1526</v>
      </c>
      <c r="Q120" s="53" t="s">
        <v>1724</v>
      </c>
      <c r="V120" s="52"/>
    </row>
    <row r="121" customFormat="false" ht="30" hidden="false" customHeight="true" outlineLevel="0" collapsed="false">
      <c r="A121" s="41" t="s">
        <v>1744</v>
      </c>
      <c r="B121" s="42" t="n">
        <v>2018</v>
      </c>
      <c r="C121" s="42" t="n">
        <v>2019</v>
      </c>
      <c r="D121" s="49" t="s">
        <v>18</v>
      </c>
      <c r="E121" s="49" t="s">
        <v>1751</v>
      </c>
      <c r="F121" s="43" t="s">
        <v>1752</v>
      </c>
      <c r="G121" s="49" t="s">
        <v>1753</v>
      </c>
      <c r="H121" s="49" t="s">
        <v>1754</v>
      </c>
      <c r="I121" s="41"/>
      <c r="L121" s="42" t="s">
        <v>24</v>
      </c>
      <c r="N121" s="49" t="s">
        <v>1187</v>
      </c>
      <c r="O121" s="43" t="s">
        <v>1750</v>
      </c>
      <c r="P121" s="50" t="s">
        <v>1526</v>
      </c>
      <c r="Q121" s="53" t="s">
        <v>1724</v>
      </c>
      <c r="V121" s="52"/>
    </row>
    <row r="122" customFormat="false" ht="30" hidden="false" customHeight="true" outlineLevel="0" collapsed="false">
      <c r="A122" s="41" t="s">
        <v>1744</v>
      </c>
      <c r="B122" s="42" t="n">
        <v>2018</v>
      </c>
      <c r="C122" s="42" t="n">
        <v>2019</v>
      </c>
      <c r="D122" s="49" t="s">
        <v>18</v>
      </c>
      <c r="E122" s="49" t="s">
        <v>1755</v>
      </c>
      <c r="F122" s="43" t="s">
        <v>1756</v>
      </c>
      <c r="G122" s="49" t="s">
        <v>1757</v>
      </c>
      <c r="H122" s="49" t="s">
        <v>1758</v>
      </c>
      <c r="I122" s="50" t="s">
        <v>1759</v>
      </c>
      <c r="L122" s="42" t="s">
        <v>24</v>
      </c>
      <c r="N122" s="49" t="s">
        <v>1187</v>
      </c>
      <c r="O122" s="43" t="s">
        <v>1750</v>
      </c>
      <c r="P122" s="50" t="s">
        <v>1526</v>
      </c>
      <c r="Q122" s="53" t="s">
        <v>1724</v>
      </c>
      <c r="V122" s="52"/>
    </row>
    <row r="123" customFormat="false" ht="30" hidden="false" customHeight="true" outlineLevel="0" collapsed="false">
      <c r="A123" s="41" t="s">
        <v>1760</v>
      </c>
      <c r="B123" s="42" t="n">
        <v>2016</v>
      </c>
      <c r="C123" s="42" t="n">
        <v>2019</v>
      </c>
      <c r="D123" s="49" t="s">
        <v>18</v>
      </c>
      <c r="E123" s="49" t="s">
        <v>1761</v>
      </c>
      <c r="F123" s="43" t="s">
        <v>1762</v>
      </c>
      <c r="G123" s="49" t="s">
        <v>1763</v>
      </c>
      <c r="H123" s="49" t="s">
        <v>1764</v>
      </c>
      <c r="I123" s="41"/>
      <c r="L123" s="42" t="s">
        <v>24</v>
      </c>
      <c r="N123" s="49" t="s">
        <v>1187</v>
      </c>
      <c r="O123" s="43" t="s">
        <v>1765</v>
      </c>
      <c r="P123" s="43" t="e">
        <f aca="false">VLOOKUP(E123,[1]电影节!$e:$o,11,0)</f>
        <v>#NAME?</v>
      </c>
      <c r="Q123" s="60" t="s">
        <v>1766</v>
      </c>
      <c r="V123" s="52"/>
    </row>
    <row r="124" customFormat="false" ht="30" hidden="false" customHeight="true" outlineLevel="0" collapsed="false">
      <c r="A124" s="41" t="s">
        <v>1760</v>
      </c>
      <c r="B124" s="42" t="n">
        <v>2018</v>
      </c>
      <c r="C124" s="42" t="n">
        <v>2019</v>
      </c>
      <c r="D124" s="49" t="s">
        <v>18</v>
      </c>
      <c r="E124" s="49" t="s">
        <v>1767</v>
      </c>
      <c r="F124" s="43" t="s">
        <v>1768</v>
      </c>
      <c r="G124" s="49" t="s">
        <v>1769</v>
      </c>
      <c r="H124" s="49" t="s">
        <v>1770</v>
      </c>
      <c r="I124" s="41"/>
      <c r="L124" s="42" t="s">
        <v>24</v>
      </c>
      <c r="N124" s="49" t="s">
        <v>1187</v>
      </c>
      <c r="O124" s="43" t="s">
        <v>1765</v>
      </c>
      <c r="P124" s="43" t="e">
        <f aca="false">VLOOKUP(E124,[1]电影节!$e:$o,11,0)</f>
        <v>#NAME?</v>
      </c>
      <c r="Q124" s="53" t="s">
        <v>1766</v>
      </c>
      <c r="V124" s="52"/>
    </row>
    <row r="125" customFormat="false" ht="30" hidden="false" customHeight="true" outlineLevel="0" collapsed="false">
      <c r="A125" s="41" t="s">
        <v>1760</v>
      </c>
      <c r="B125" s="42" t="n">
        <v>2019</v>
      </c>
      <c r="C125" s="42" t="n">
        <v>2019</v>
      </c>
      <c r="D125" s="49" t="s">
        <v>18</v>
      </c>
      <c r="E125" s="49" t="s">
        <v>1771</v>
      </c>
      <c r="F125" s="43" t="s">
        <v>1772</v>
      </c>
      <c r="G125" s="49" t="s">
        <v>1773</v>
      </c>
      <c r="H125" s="49" t="s">
        <v>1774</v>
      </c>
      <c r="I125" s="41"/>
      <c r="L125" s="42" t="s">
        <v>24</v>
      </c>
      <c r="N125" s="49" t="s">
        <v>1187</v>
      </c>
      <c r="O125" s="43" t="s">
        <v>1765</v>
      </c>
      <c r="P125" s="43" t="e">
        <f aca="false">VLOOKUP(E125,[1]电影节!$e:$o,11,0)</f>
        <v>#NAME?</v>
      </c>
      <c r="Q125" s="53" t="s">
        <v>1766</v>
      </c>
      <c r="V125" s="52"/>
    </row>
    <row r="126" customFormat="false" ht="30" hidden="false" customHeight="true" outlineLevel="0" collapsed="false">
      <c r="A126" s="41" t="s">
        <v>1760</v>
      </c>
      <c r="B126" s="42" t="n">
        <v>2019</v>
      </c>
      <c r="C126" s="42" t="n">
        <v>2019</v>
      </c>
      <c r="D126" s="49" t="s">
        <v>18</v>
      </c>
      <c r="E126" s="49" t="s">
        <v>1775</v>
      </c>
      <c r="F126" s="43" t="s">
        <v>1776</v>
      </c>
      <c r="G126" s="49" t="s">
        <v>1777</v>
      </c>
      <c r="H126" s="49" t="s">
        <v>1778</v>
      </c>
      <c r="I126" s="41"/>
      <c r="L126" s="42" t="s">
        <v>24</v>
      </c>
      <c r="N126" s="49" t="s">
        <v>1187</v>
      </c>
      <c r="O126" s="43" t="s">
        <v>1765</v>
      </c>
      <c r="P126" s="43" t="e">
        <f aca="false">VLOOKUP(E126,[1]电影节!$e:$o,11,0)</f>
        <v>#NAME?</v>
      </c>
      <c r="Q126" s="53" t="s">
        <v>1766</v>
      </c>
      <c r="V126" s="52"/>
    </row>
    <row r="127" customFormat="false" ht="30" hidden="false" customHeight="true" outlineLevel="0" collapsed="false">
      <c r="A127" s="41" t="s">
        <v>1760</v>
      </c>
      <c r="B127" s="42" t="n">
        <v>2019</v>
      </c>
      <c r="C127" s="42" t="n">
        <v>2019</v>
      </c>
      <c r="D127" s="49" t="s">
        <v>18</v>
      </c>
      <c r="E127" s="49" t="s">
        <v>1779</v>
      </c>
      <c r="F127" s="43" t="s">
        <v>1780</v>
      </c>
      <c r="G127" s="49" t="s">
        <v>1781</v>
      </c>
      <c r="H127" s="49" t="s">
        <v>1782</v>
      </c>
      <c r="I127" s="41"/>
      <c r="L127" s="42" t="s">
        <v>24</v>
      </c>
      <c r="N127" s="49" t="s">
        <v>1187</v>
      </c>
      <c r="O127" s="43" t="s">
        <v>1765</v>
      </c>
      <c r="P127" s="43" t="e">
        <f aca="false">VLOOKUP(E127,[1]电影节!$e:$o,11,0)</f>
        <v>#NAME?</v>
      </c>
      <c r="Q127" s="53" t="s">
        <v>1766</v>
      </c>
      <c r="V127" s="52"/>
    </row>
    <row r="128" customFormat="false" ht="30" hidden="false" customHeight="true" outlineLevel="0" collapsed="false">
      <c r="A128" s="41" t="s">
        <v>1760</v>
      </c>
      <c r="B128" s="42" t="n">
        <v>2019</v>
      </c>
      <c r="C128" s="42" t="n">
        <v>2019</v>
      </c>
      <c r="D128" s="49" t="s">
        <v>18</v>
      </c>
      <c r="E128" s="49" t="s">
        <v>1783</v>
      </c>
      <c r="F128" s="43" t="s">
        <v>1784</v>
      </c>
      <c r="I128" s="41"/>
      <c r="L128" s="42" t="s">
        <v>24</v>
      </c>
      <c r="N128" s="49" t="s">
        <v>1187</v>
      </c>
      <c r="O128" s="43" t="s">
        <v>1765</v>
      </c>
      <c r="P128" s="43" t="e">
        <f aca="false">VLOOKUP(E128,[1]电影节!$e:$o,11,0)</f>
        <v>#NAME?</v>
      </c>
      <c r="Q128" s="53" t="s">
        <v>1766</v>
      </c>
      <c r="V128" s="52"/>
    </row>
    <row r="129" customFormat="false" ht="30" hidden="false" customHeight="true" outlineLevel="0" collapsed="false">
      <c r="A129" s="41" t="s">
        <v>1785</v>
      </c>
      <c r="B129" s="42" t="n">
        <v>1949</v>
      </c>
      <c r="C129" s="42" t="n">
        <v>2019</v>
      </c>
      <c r="D129" s="49" t="s">
        <v>18</v>
      </c>
      <c r="E129" s="49" t="s">
        <v>1786</v>
      </c>
      <c r="F129" s="43" t="s">
        <v>1787</v>
      </c>
      <c r="G129" s="49" t="s">
        <v>1788</v>
      </c>
      <c r="H129" s="49" t="s">
        <v>1789</v>
      </c>
      <c r="I129" s="50" t="s">
        <v>1790</v>
      </c>
      <c r="N129" s="49" t="s">
        <v>1187</v>
      </c>
      <c r="O129" s="43" t="s">
        <v>1791</v>
      </c>
      <c r="P129" s="50" t="s">
        <v>1526</v>
      </c>
      <c r="Q129" s="60" t="s">
        <v>1792</v>
      </c>
      <c r="V129" s="52"/>
    </row>
    <row r="130" customFormat="false" ht="30" hidden="false" customHeight="true" outlineLevel="0" collapsed="false">
      <c r="A130" s="41" t="s">
        <v>1785</v>
      </c>
      <c r="B130" s="42" t="n">
        <v>1961</v>
      </c>
      <c r="C130" s="42" t="n">
        <v>2019</v>
      </c>
      <c r="D130" s="49" t="s">
        <v>18</v>
      </c>
      <c r="E130" s="49" t="s">
        <v>19</v>
      </c>
      <c r="F130" s="43" t="s">
        <v>20</v>
      </c>
      <c r="G130" s="49" t="s">
        <v>21</v>
      </c>
      <c r="H130" s="49" t="s">
        <v>1793</v>
      </c>
      <c r="I130" s="50" t="s">
        <v>23</v>
      </c>
      <c r="K130" s="42" t="s">
        <v>24</v>
      </c>
      <c r="L130" s="42" t="s">
        <v>24</v>
      </c>
      <c r="M130" s="42" t="s">
        <v>24</v>
      </c>
      <c r="N130" s="49" t="s">
        <v>1187</v>
      </c>
      <c r="O130" s="43" t="s">
        <v>1791</v>
      </c>
      <c r="P130" s="50" t="s">
        <v>1526</v>
      </c>
      <c r="Q130" s="53" t="s">
        <v>26</v>
      </c>
      <c r="V130" s="52"/>
    </row>
    <row r="131" customFormat="false" ht="30" hidden="false" customHeight="true" outlineLevel="0" collapsed="false">
      <c r="A131" s="41" t="s">
        <v>1785</v>
      </c>
      <c r="B131" s="42" t="n">
        <v>1962</v>
      </c>
      <c r="C131" s="42" t="n">
        <v>2019</v>
      </c>
      <c r="D131" s="49" t="s">
        <v>18</v>
      </c>
      <c r="E131" s="49" t="s">
        <v>1794</v>
      </c>
      <c r="F131" s="43" t="s">
        <v>1795</v>
      </c>
      <c r="G131" s="49" t="s">
        <v>1796</v>
      </c>
      <c r="H131" s="49" t="s">
        <v>433</v>
      </c>
      <c r="I131" s="50" t="s">
        <v>1797</v>
      </c>
      <c r="N131" s="49" t="s">
        <v>1187</v>
      </c>
      <c r="O131" s="43" t="s">
        <v>1791</v>
      </c>
      <c r="P131" s="50" t="s">
        <v>1526</v>
      </c>
      <c r="Q131" s="53" t="s">
        <v>1792</v>
      </c>
      <c r="V131" s="52"/>
    </row>
    <row r="132" customFormat="false" ht="30" hidden="false" customHeight="true" outlineLevel="0" collapsed="false">
      <c r="A132" s="41" t="s">
        <v>1785</v>
      </c>
      <c r="B132" s="42" t="n">
        <v>1964</v>
      </c>
      <c r="C132" s="42" t="n">
        <v>2019</v>
      </c>
      <c r="D132" s="49" t="s">
        <v>18</v>
      </c>
      <c r="E132" s="49" t="s">
        <v>1798</v>
      </c>
      <c r="F132" s="43" t="s">
        <v>1799</v>
      </c>
      <c r="G132" s="49" t="s">
        <v>1796</v>
      </c>
      <c r="H132" s="49" t="s">
        <v>70</v>
      </c>
      <c r="I132" s="50" t="s">
        <v>1800</v>
      </c>
      <c r="N132" s="49" t="s">
        <v>1187</v>
      </c>
      <c r="O132" s="43" t="s">
        <v>1791</v>
      </c>
      <c r="P132" s="50" t="s">
        <v>1526</v>
      </c>
      <c r="Q132" s="53" t="s">
        <v>1792</v>
      </c>
      <c r="V132" s="52"/>
    </row>
    <row r="133" customFormat="false" ht="30" hidden="false" customHeight="true" outlineLevel="0" collapsed="false">
      <c r="A133" s="41" t="s">
        <v>1785</v>
      </c>
      <c r="B133" s="42" t="n">
        <v>1992</v>
      </c>
      <c r="C133" s="42" t="n">
        <v>2019</v>
      </c>
      <c r="D133" s="49" t="s">
        <v>18</v>
      </c>
      <c r="E133" s="49" t="s">
        <v>1801</v>
      </c>
      <c r="F133" s="43" t="s">
        <v>1802</v>
      </c>
      <c r="G133" s="49" t="s">
        <v>1803</v>
      </c>
      <c r="H133" s="49" t="s">
        <v>1804</v>
      </c>
      <c r="I133" s="50" t="s">
        <v>1805</v>
      </c>
      <c r="N133" s="49" t="s">
        <v>1187</v>
      </c>
      <c r="O133" s="43" t="s">
        <v>1791</v>
      </c>
      <c r="P133" s="50" t="s">
        <v>1526</v>
      </c>
      <c r="Q133" s="53" t="s">
        <v>1792</v>
      </c>
      <c r="V133" s="52"/>
    </row>
    <row r="134" s="1" customFormat="true" ht="19" hidden="false" customHeight="true" outlineLevel="0" collapsed="false">
      <c r="A134" s="41" t="s">
        <v>1806</v>
      </c>
      <c r="B134" s="42" t="n">
        <v>2019</v>
      </c>
      <c r="C134" s="42" t="n">
        <v>2020</v>
      </c>
      <c r="D134" s="49" t="s">
        <v>18</v>
      </c>
      <c r="E134" s="49" t="s">
        <v>1807</v>
      </c>
      <c r="F134" s="43" t="s">
        <v>1808</v>
      </c>
      <c r="G134" s="49" t="s">
        <v>1809</v>
      </c>
      <c r="H134" s="49" t="s">
        <v>1810</v>
      </c>
      <c r="I134" s="61"/>
      <c r="N134" s="49" t="s">
        <v>1187</v>
      </c>
      <c r="O134" s="44" t="s">
        <v>1811</v>
      </c>
      <c r="P134" s="50" t="s">
        <v>1812</v>
      </c>
      <c r="Q134" s="53" t="s">
        <v>1813</v>
      </c>
      <c r="R134" s="23"/>
      <c r="S134" s="4"/>
      <c r="T134" s="23"/>
    </row>
    <row r="135" s="1" customFormat="true" ht="19" hidden="false" customHeight="true" outlineLevel="0" collapsed="false">
      <c r="A135" s="41" t="s">
        <v>1806</v>
      </c>
      <c r="B135" s="42" t="n">
        <v>2020</v>
      </c>
      <c r="C135" s="42" t="n">
        <v>2020</v>
      </c>
      <c r="D135" s="49" t="s">
        <v>18</v>
      </c>
      <c r="E135" s="49" t="s">
        <v>1814</v>
      </c>
      <c r="F135" s="43" t="s">
        <v>1815</v>
      </c>
      <c r="G135" s="49" t="s">
        <v>1816</v>
      </c>
      <c r="H135" s="49" t="s">
        <v>1817</v>
      </c>
      <c r="I135" s="61"/>
      <c r="L135" s="1" t="s">
        <v>24</v>
      </c>
      <c r="N135" s="49" t="s">
        <v>1187</v>
      </c>
      <c r="O135" s="44" t="s">
        <v>1811</v>
      </c>
      <c r="P135" s="50" t="s">
        <v>1818</v>
      </c>
      <c r="Q135" s="53" t="s">
        <v>1819</v>
      </c>
      <c r="R135" s="23"/>
      <c r="S135" s="4"/>
      <c r="T135" s="23"/>
    </row>
    <row r="136" s="1" customFormat="true" ht="19" hidden="false" customHeight="true" outlineLevel="0" collapsed="false">
      <c r="A136" s="41" t="s">
        <v>1806</v>
      </c>
      <c r="B136" s="42" t="n">
        <v>2020</v>
      </c>
      <c r="C136" s="42" t="n">
        <v>2020</v>
      </c>
      <c r="D136" s="49" t="s">
        <v>18</v>
      </c>
      <c r="E136" s="49" t="s">
        <v>1820</v>
      </c>
      <c r="F136" s="43" t="s">
        <v>1821</v>
      </c>
      <c r="G136" s="44" t="s">
        <v>1822</v>
      </c>
      <c r="H136" s="49" t="s">
        <v>1823</v>
      </c>
      <c r="I136" s="61"/>
      <c r="N136" s="49" t="s">
        <v>1187</v>
      </c>
      <c r="O136" s="44" t="s">
        <v>1811</v>
      </c>
      <c r="P136" s="50" t="s">
        <v>1824</v>
      </c>
      <c r="Q136" s="53" t="s">
        <v>1825</v>
      </c>
      <c r="R136" s="23"/>
      <c r="S136" s="4"/>
      <c r="T136" s="23"/>
    </row>
    <row r="137" s="1" customFormat="true" ht="19" hidden="false" customHeight="true" outlineLevel="0" collapsed="false">
      <c r="A137" s="41" t="s">
        <v>1806</v>
      </c>
      <c r="B137" s="42" t="n">
        <v>2020</v>
      </c>
      <c r="C137" s="42" t="n">
        <v>2020</v>
      </c>
      <c r="D137" s="49" t="s">
        <v>18</v>
      </c>
      <c r="E137" s="49" t="s">
        <v>1826</v>
      </c>
      <c r="F137" s="43" t="s">
        <v>1827</v>
      </c>
      <c r="G137" s="49" t="s">
        <v>1828</v>
      </c>
      <c r="H137" s="49" t="s">
        <v>1629</v>
      </c>
      <c r="I137" s="61"/>
      <c r="N137" s="49" t="s">
        <v>1187</v>
      </c>
      <c r="O137" s="44" t="s">
        <v>1811</v>
      </c>
      <c r="P137" s="50" t="s">
        <v>1829</v>
      </c>
      <c r="Q137" s="53" t="s">
        <v>1830</v>
      </c>
      <c r="R137" s="23"/>
      <c r="S137" s="4"/>
      <c r="T137" s="23"/>
    </row>
    <row r="138" s="1" customFormat="true" ht="19" hidden="false" customHeight="true" outlineLevel="0" collapsed="false">
      <c r="A138" s="41" t="s">
        <v>1806</v>
      </c>
      <c r="B138" s="42" t="n">
        <v>2020</v>
      </c>
      <c r="C138" s="42" t="n">
        <v>2020</v>
      </c>
      <c r="D138" s="49" t="s">
        <v>18</v>
      </c>
      <c r="E138" s="49" t="s">
        <v>1775</v>
      </c>
      <c r="F138" s="43" t="s">
        <v>1831</v>
      </c>
      <c r="G138" s="49" t="s">
        <v>1832</v>
      </c>
      <c r="H138" s="49" t="s">
        <v>1833</v>
      </c>
      <c r="I138" s="61"/>
      <c r="N138" s="49" t="s">
        <v>1187</v>
      </c>
      <c r="O138" s="44" t="s">
        <v>1811</v>
      </c>
      <c r="P138" s="50" t="s">
        <v>1834</v>
      </c>
      <c r="Q138" s="53" t="s">
        <v>1835</v>
      </c>
      <c r="R138" s="23"/>
      <c r="S138" s="4"/>
      <c r="T138" s="23"/>
    </row>
    <row r="139" s="1" customFormat="true" ht="19" hidden="false" customHeight="true" outlineLevel="0" collapsed="false">
      <c r="A139" s="41" t="s">
        <v>1806</v>
      </c>
      <c r="B139" s="42" t="n">
        <v>2020</v>
      </c>
      <c r="C139" s="42" t="n">
        <v>2020</v>
      </c>
      <c r="D139" s="49" t="s">
        <v>18</v>
      </c>
      <c r="E139" s="49" t="s">
        <v>1836</v>
      </c>
      <c r="F139" s="43" t="s">
        <v>1837</v>
      </c>
      <c r="G139" s="49" t="s">
        <v>1838</v>
      </c>
      <c r="H139" s="49" t="s">
        <v>1629</v>
      </c>
      <c r="I139" s="61"/>
      <c r="N139" s="49" t="s">
        <v>1187</v>
      </c>
      <c r="O139" s="44" t="s">
        <v>1811</v>
      </c>
      <c r="P139" s="50" t="s">
        <v>1839</v>
      </c>
      <c r="Q139" s="53" t="s">
        <v>1830</v>
      </c>
      <c r="R139" s="23"/>
      <c r="S139" s="4"/>
      <c r="T139" s="23"/>
    </row>
    <row r="140" s="1" customFormat="true" ht="19" hidden="false" customHeight="true" outlineLevel="0" collapsed="false">
      <c r="A140" s="41" t="s">
        <v>1806</v>
      </c>
      <c r="B140" s="42" t="n">
        <v>2020</v>
      </c>
      <c r="C140" s="42" t="n">
        <v>2020</v>
      </c>
      <c r="D140" s="49" t="s">
        <v>18</v>
      </c>
      <c r="E140" s="49" t="s">
        <v>1840</v>
      </c>
      <c r="F140" s="43" t="s">
        <v>1841</v>
      </c>
      <c r="G140" s="49" t="s">
        <v>1842</v>
      </c>
      <c r="H140" s="49" t="s">
        <v>1629</v>
      </c>
      <c r="I140" s="61"/>
      <c r="N140" s="49" t="s">
        <v>1187</v>
      </c>
      <c r="O140" s="44" t="s">
        <v>1811</v>
      </c>
      <c r="P140" s="50" t="s">
        <v>1843</v>
      </c>
      <c r="Q140" s="53" t="s">
        <v>1844</v>
      </c>
      <c r="R140" s="23"/>
      <c r="S140" s="4"/>
      <c r="T140" s="23"/>
    </row>
    <row r="141" s="1" customFormat="true" ht="19" hidden="false" customHeight="true" outlineLevel="0" collapsed="false">
      <c r="A141" s="41" t="s">
        <v>1806</v>
      </c>
      <c r="B141" s="42" t="n">
        <v>2020</v>
      </c>
      <c r="C141" s="42" t="n">
        <v>2020</v>
      </c>
      <c r="D141" s="49" t="s">
        <v>18</v>
      </c>
      <c r="E141" s="49" t="s">
        <v>1845</v>
      </c>
      <c r="F141" s="43" t="s">
        <v>1846</v>
      </c>
      <c r="G141" s="49" t="s">
        <v>1847</v>
      </c>
      <c r="H141" s="49" t="s">
        <v>1629</v>
      </c>
      <c r="I141" s="61"/>
      <c r="N141" s="49" t="s">
        <v>1187</v>
      </c>
      <c r="O141" s="44" t="s">
        <v>1811</v>
      </c>
      <c r="P141" s="50" t="s">
        <v>1848</v>
      </c>
      <c r="Q141" s="53" t="s">
        <v>1830</v>
      </c>
      <c r="R141" s="23"/>
      <c r="S141" s="4"/>
      <c r="T141" s="23"/>
    </row>
    <row r="142" s="1" customFormat="true" ht="19" hidden="false" customHeight="true" outlineLevel="0" collapsed="false">
      <c r="A142" s="41" t="s">
        <v>1806</v>
      </c>
      <c r="B142" s="42" t="n">
        <v>2020</v>
      </c>
      <c r="C142" s="42" t="n">
        <v>2020</v>
      </c>
      <c r="D142" s="49" t="s">
        <v>18</v>
      </c>
      <c r="E142" s="49" t="s">
        <v>1849</v>
      </c>
      <c r="F142" s="43" t="s">
        <v>1850</v>
      </c>
      <c r="G142" s="49" t="s">
        <v>1851</v>
      </c>
      <c r="H142" s="49" t="s">
        <v>1629</v>
      </c>
      <c r="I142" s="61"/>
      <c r="N142" s="49" t="s">
        <v>1187</v>
      </c>
      <c r="O142" s="44" t="s">
        <v>1811</v>
      </c>
      <c r="P142" s="50" t="s">
        <v>1852</v>
      </c>
      <c r="Q142" s="53" t="s">
        <v>1853</v>
      </c>
      <c r="R142" s="23"/>
      <c r="S142" s="4"/>
      <c r="T142" s="23"/>
    </row>
    <row r="143" customFormat="false" ht="30" hidden="false" customHeight="true" outlineLevel="0" collapsed="false">
      <c r="A143" s="41" t="s">
        <v>1854</v>
      </c>
      <c r="B143" s="42" t="n">
        <v>2015</v>
      </c>
      <c r="C143" s="42" t="n">
        <v>2017</v>
      </c>
      <c r="D143" s="49" t="s">
        <v>18</v>
      </c>
      <c r="E143" s="49" t="s">
        <v>814</v>
      </c>
      <c r="F143" s="43" t="s">
        <v>1855</v>
      </c>
      <c r="G143" s="49" t="s">
        <v>816</v>
      </c>
      <c r="H143" s="49" t="s">
        <v>70</v>
      </c>
      <c r="I143" s="41" t="s">
        <v>1856</v>
      </c>
      <c r="L143" s="42" t="s">
        <v>24</v>
      </c>
      <c r="N143" s="49" t="s">
        <v>1187</v>
      </c>
      <c r="O143" s="43" t="s">
        <v>1857</v>
      </c>
      <c r="P143" s="50" t="s">
        <v>1526</v>
      </c>
      <c r="Q143" s="53" t="s">
        <v>1858</v>
      </c>
      <c r="V143" s="52"/>
    </row>
    <row r="144" customFormat="false" ht="30" hidden="false" customHeight="true" outlineLevel="0" collapsed="false">
      <c r="A144" s="41" t="s">
        <v>1859</v>
      </c>
      <c r="B144" s="42" t="n">
        <v>2016</v>
      </c>
      <c r="C144" s="42" t="n">
        <v>2017</v>
      </c>
      <c r="D144" s="49" t="s">
        <v>1860</v>
      </c>
      <c r="E144" s="49" t="s">
        <v>1672</v>
      </c>
      <c r="F144" s="43" t="s">
        <v>1861</v>
      </c>
      <c r="G144" s="49" t="s">
        <v>329</v>
      </c>
      <c r="H144" s="49" t="s">
        <v>74</v>
      </c>
      <c r="I144" s="50" t="s">
        <v>1862</v>
      </c>
      <c r="L144" s="42" t="s">
        <v>24</v>
      </c>
      <c r="N144" s="49" t="s">
        <v>1187</v>
      </c>
      <c r="O144" s="43" t="s">
        <v>1857</v>
      </c>
      <c r="P144" s="50" t="s">
        <v>1526</v>
      </c>
      <c r="Q144" s="53" t="s">
        <v>1858</v>
      </c>
      <c r="V144" s="52"/>
    </row>
    <row r="145" customFormat="false" ht="30" hidden="false" customHeight="true" outlineLevel="0" collapsed="false">
      <c r="A145" s="41" t="s">
        <v>1863</v>
      </c>
      <c r="B145" s="42" t="n">
        <v>2003</v>
      </c>
      <c r="C145" s="42" t="n">
        <v>2018</v>
      </c>
      <c r="D145" s="49" t="s">
        <v>1864</v>
      </c>
      <c r="F145" s="43" t="s">
        <v>1865</v>
      </c>
      <c r="G145" s="44" t="s">
        <v>1866</v>
      </c>
      <c r="H145" s="49" t="s">
        <v>1867</v>
      </c>
      <c r="I145" s="41"/>
      <c r="L145" s="42" t="s">
        <v>24</v>
      </c>
      <c r="N145" s="49" t="s">
        <v>1187</v>
      </c>
      <c r="O145" s="50" t="s">
        <v>1868</v>
      </c>
      <c r="P145" s="50" t="s">
        <v>1526</v>
      </c>
      <c r="Q145" s="53" t="s">
        <v>1869</v>
      </c>
      <c r="V145" s="52"/>
    </row>
    <row r="146" customFormat="false" ht="30" hidden="false" customHeight="true" outlineLevel="0" collapsed="false">
      <c r="A146" s="41" t="s">
        <v>1863</v>
      </c>
      <c r="B146" s="42" t="n">
        <v>2018</v>
      </c>
      <c r="C146" s="42" t="n">
        <v>2019</v>
      </c>
      <c r="D146" s="49" t="s">
        <v>18</v>
      </c>
      <c r="E146" s="49" t="s">
        <v>1870</v>
      </c>
      <c r="F146" s="43" t="s">
        <v>1871</v>
      </c>
      <c r="G146" s="49" t="s">
        <v>1685</v>
      </c>
      <c r="H146" s="49" t="s">
        <v>70</v>
      </c>
      <c r="I146" s="41"/>
      <c r="L146" s="42" t="s">
        <v>24</v>
      </c>
      <c r="N146" s="49" t="s">
        <v>1187</v>
      </c>
      <c r="O146" s="50" t="s">
        <v>1868</v>
      </c>
      <c r="P146" s="50" t="s">
        <v>1526</v>
      </c>
      <c r="Q146" s="53" t="s">
        <v>1872</v>
      </c>
      <c r="V146" s="52"/>
    </row>
    <row r="147" customFormat="false" ht="30" hidden="false" customHeight="true" outlineLevel="0" collapsed="false">
      <c r="A147" s="41" t="s">
        <v>1873</v>
      </c>
      <c r="B147" s="42" t="n">
        <v>2010</v>
      </c>
      <c r="C147" s="42" t="n">
        <v>2011</v>
      </c>
      <c r="D147" s="49" t="s">
        <v>18</v>
      </c>
      <c r="E147" s="49" t="s">
        <v>1874</v>
      </c>
      <c r="F147" s="43" t="s">
        <v>1875</v>
      </c>
      <c r="G147" s="49" t="s">
        <v>535</v>
      </c>
      <c r="H147" s="49" t="s">
        <v>70</v>
      </c>
      <c r="I147" s="50" t="s">
        <v>1876</v>
      </c>
      <c r="N147" s="49" t="s">
        <v>1187</v>
      </c>
      <c r="O147" s="43" t="s">
        <v>1877</v>
      </c>
      <c r="P147" s="50" t="s">
        <v>1526</v>
      </c>
      <c r="Q147" s="53" t="s">
        <v>1878</v>
      </c>
      <c r="V147" s="52"/>
    </row>
    <row r="148" customFormat="false" ht="30" hidden="false" customHeight="true" outlineLevel="0" collapsed="false">
      <c r="A148" s="41" t="s">
        <v>1879</v>
      </c>
      <c r="B148" s="42" t="n">
        <v>2015</v>
      </c>
      <c r="C148" s="42" t="n">
        <v>2015</v>
      </c>
      <c r="D148" s="49" t="s">
        <v>18</v>
      </c>
      <c r="E148" s="49" t="s">
        <v>1880</v>
      </c>
      <c r="F148" s="43" t="s">
        <v>1881</v>
      </c>
      <c r="G148" s="49" t="s">
        <v>1882</v>
      </c>
      <c r="H148" s="49" t="s">
        <v>1883</v>
      </c>
      <c r="I148" s="50" t="s">
        <v>1884</v>
      </c>
      <c r="L148" s="42" t="s">
        <v>24</v>
      </c>
      <c r="N148" s="49" t="s">
        <v>1187</v>
      </c>
      <c r="O148" s="43" t="s">
        <v>1885</v>
      </c>
      <c r="P148" s="50" t="s">
        <v>1189</v>
      </c>
      <c r="Q148" s="53" t="s">
        <v>1886</v>
      </c>
      <c r="V148" s="52"/>
    </row>
    <row r="149" customFormat="false" ht="30" hidden="false" customHeight="true" outlineLevel="0" collapsed="false">
      <c r="A149" s="41" t="s">
        <v>1887</v>
      </c>
      <c r="B149" s="42" t="n">
        <v>2019</v>
      </c>
      <c r="C149" s="42" t="n">
        <v>2019</v>
      </c>
      <c r="D149" s="49" t="s">
        <v>18</v>
      </c>
      <c r="E149" s="49" t="s">
        <v>1136</v>
      </c>
      <c r="F149" s="43" t="s">
        <v>1137</v>
      </c>
      <c r="G149" s="49" t="s">
        <v>535</v>
      </c>
      <c r="H149" s="49" t="s">
        <v>70</v>
      </c>
      <c r="I149" s="50" t="s">
        <v>1138</v>
      </c>
      <c r="L149" s="42" t="n">
        <v>8</v>
      </c>
      <c r="N149" s="49" t="s">
        <v>1187</v>
      </c>
      <c r="O149" s="43" t="s">
        <v>1888</v>
      </c>
      <c r="P149" s="50" t="s">
        <v>1889</v>
      </c>
      <c r="Q149" s="53" t="s">
        <v>1139</v>
      </c>
      <c r="V149" s="52"/>
    </row>
    <row r="150" customFormat="false" ht="30" hidden="false" customHeight="true" outlineLevel="0" collapsed="false">
      <c r="A150" s="41" t="s">
        <v>1890</v>
      </c>
      <c r="B150" s="42" t="n">
        <v>2009</v>
      </c>
      <c r="C150" s="42" t="n">
        <v>2010</v>
      </c>
      <c r="D150" s="49" t="s">
        <v>1891</v>
      </c>
      <c r="E150" s="49" t="s">
        <v>344</v>
      </c>
      <c r="F150" s="43" t="s">
        <v>345</v>
      </c>
      <c r="G150" s="49" t="s">
        <v>346</v>
      </c>
      <c r="H150" s="49" t="s">
        <v>1754</v>
      </c>
      <c r="I150" s="41"/>
      <c r="L150" s="42" t="n">
        <v>8.3</v>
      </c>
      <c r="N150" s="49" t="s">
        <v>1187</v>
      </c>
      <c r="O150" s="43" t="s">
        <v>1892</v>
      </c>
      <c r="P150" s="50" t="s">
        <v>1189</v>
      </c>
      <c r="Q150" s="53" t="s">
        <v>349</v>
      </c>
      <c r="V150" s="52"/>
    </row>
  </sheetData>
  <autoFilter ref="A1:A150"/>
  <hyperlinks>
    <hyperlink ref="Q2" r:id="rId1" display="http://movie.mtime.com/10509/"/>
    <hyperlink ref="G3" r:id="rId2" display="张艺谋"/>
    <hyperlink ref="G5" r:id="rId3" display="陈英雄"/>
    <hyperlink ref="I9" r:id="rId4" display="北京劳雷影业有限公司"/>
    <hyperlink ref="Q9" r:id="rId5" display="https://www.imdb.cn/title/tt0477719/awards"/>
    <hyperlink ref="G10" r:id="rId6" display="赵晔"/>
    <hyperlink ref="F11" r:id="rId7" display="John Rabe"/>
    <hyperlink ref="G11" r:id="rId8" display="佛罗瑞·加仑伯格（Florian Gallenberger）"/>
    <hyperlink ref="I11" r:id="rId9" display="华谊兄弟传媒股份有限公司"/>
    <hyperlink ref="E12" r:id="rId10" display="武侠（同谋者）"/>
    <hyperlink ref="G12" r:id="rId11" display="陈可辛"/>
    <hyperlink ref="G14" r:id="rId12" display="刁亦男"/>
    <hyperlink ref="E15" r:id="rId13" display="归来"/>
    <hyperlink ref="F15" r:id="rId14" display="Coming Home"/>
    <hyperlink ref="F16" r:id="rId15" display="Fury"/>
    <hyperlink ref="G16" r:id="rId16" display="大卫·阿耶"/>
    <hyperlink ref="I16" r:id="rId17" display="华谊兄弟传媒股份有限公司（中国）"/>
    <hyperlink ref="E17" r:id="rId18" display="山河故人"/>
    <hyperlink ref="F17" r:id="rId19" display="Mountains May Depart"/>
    <hyperlink ref="Q19" r:id="rId20" display="https://www.filmfestival.be/en/news/ndog-to-be-released-in-belgium-thanks-to-first-prize-at-film-fest-gent/02-03-2020/3905"/>
    <hyperlink ref="G20" r:id="rId21" display="吴宇森"/>
    <hyperlink ref="E21" r:id="rId22" display="狄仁杰之通天帝国"/>
    <hyperlink ref="F21" r:id="rId23" display="Detective Dee and the Mystery of the Phantom Flame"/>
    <hyperlink ref="Q21" r:id="rId24" display="https://baike.baidu.com/item/%E5%B8%83%E9%B2%81%E5%A1%9E%E5%B0%94%E5%9B%BD%E9%99%85%E5%A5%87%E5%B9%BB%E7%94%B5%E5%BD%B1%E8%8A%82/4000543?fr=aladdin&#10;https://www.douban.com/doulist/1334682/?sort=time&amp;sub_type=1"/>
    <hyperlink ref="G25" r:id="rId25" display="麦浚龙"/>
    <hyperlink ref="G26" r:id="rId26" display="毕国智"/>
    <hyperlink ref="G27" r:id="rId27" display="梁德森"/>
    <hyperlink ref="G29" r:id="rId28" display="陈正道"/>
    <hyperlink ref="I29" r:id="rId29" display="万达影视传媒有限公司"/>
    <hyperlink ref="Q29" r:id="rId30" display="https://www.lesuricate.org/tag/bifff-2015/ "/>
    <hyperlink ref="G30" r:id="rId31" display="张之亮"/>
    <hyperlink ref="Q32" r:id="rId32" display="https://www.lesuricate.org/tag/bifff-2016/"/>
    <hyperlink ref="G36" r:id="rId33" display="程伟豪"/>
    <hyperlink ref="G37" r:id="rId34" display="许诚毅 "/>
    <hyperlink ref="I39" r:id="rId35" display="博纳影业集团、华夏电影、蓝色星空影业"/>
    <hyperlink ref="Q57" r:id="rId36" display="http://group.mtime.com/mmm/discussion/892221/"/>
    <hyperlink ref="I58" r:id="rId37" display=" 张弓石花工作室"/>
    <hyperlink ref="Q58" r:id="rId38" display="http://group.mtime.com/mmm/discussion/892221/"/>
    <hyperlink ref="Q59" r:id="rId39" display="http://group.mtime.com/mmm/discussion/892221/"/>
    <hyperlink ref="Q60" r:id="rId40" display="http://group.mtime.com/mmm/discussion/892221/"/>
    <hyperlink ref="Q61" r:id="rId41" display="http://group.mtime.com/mmm/discussion/892221/"/>
    <hyperlink ref="Q62" r:id="rId42" display="http://group.mtime.com/mmm/discussion/892221/"/>
    <hyperlink ref="Q63" r:id="rId43" display="http://group.mtime.com/mmm/discussion/892221/"/>
    <hyperlink ref="Q64" r:id="rId44" display="http://group.mtime.com/mmm/discussion/892221/"/>
    <hyperlink ref="Q65" r:id="rId45" display="http://group.mtime.com/mmm/discussion/892221/"/>
    <hyperlink ref="Q66" r:id="rId46" display="http://group.mtime.com/mmm/discussion/892221/"/>
    <hyperlink ref="Q67" r:id="rId47" display="http://group.mtime.com/mmm/discussion/892221/"/>
    <hyperlink ref="Q68" r:id="rId48" display="http://group.mtime.com/mmm/discussion/892221/"/>
    <hyperlink ref="Q69" r:id="rId49" display="https://www.imdb.cn/awards/371/nomination/"/>
    <hyperlink ref="G72" r:id="rId50" display="徐克"/>
    <hyperlink ref="I81" r:id="rId51" display=" 中央电影事业股份有限公司 [中国台湾]  "/>
    <hyperlink ref="I83" r:id="rId52" display="年代国际股份有限公司 [中国台湾]  "/>
    <hyperlink ref="G84" r:id="rId53" display="吴念真"/>
    <hyperlink ref="G87" r:id="rId54" display="奥利维耶·阿萨亚斯"/>
    <hyperlink ref="H87" r:id="rId55" display="纪录片"/>
    <hyperlink ref="Q91" r:id="rId56" display="http://www.cccbrussels.be/fr/a-venir/a-venir-evenements/chinese-film-festival.html&#10;https://www.fmprc.gov.cn/ce/cebe/chn/dshd/t1405864.htm"/>
    <hyperlink ref="G99" r:id="rId57" display="丁晟"/>
    <hyperlink ref="G100" r:id="rId58" display="曾海若"/>
    <hyperlink ref="G101" r:id="rId59" display="田晓鹏"/>
    <hyperlink ref="G104" r:id="rId60" display="吴天明"/>
    <hyperlink ref="H107" r:id="rId61" display="青春、励志"/>
    <hyperlink ref="Q107" r:id="rId62" display="http://www.xinhuanet.com//world/2017-11/18/c_1121975817.htm&#10;https://baike.baidu.com/item/%E6%97%8B%E9%A3%8E%E5%A5%B3%E9%98%9F/20428823?fr=aladdin"/>
    <hyperlink ref="Q123" r:id="rId63" display="https://www.xinpianchang.com/e17861"/>
    <hyperlink ref="Q126" r:id="rId64" display="https://www.xinpianchang.com/e17861"/>
    <hyperlink ref="I129" r:id="rId65" display="昆仑影业公司"/>
    <hyperlink ref="Q129" r:id="rId66" display="http://www.cccbrussels.be/fr/a-venir/shanghai-film-week-san-mao-rejoint-larmee.html"/>
    <hyperlink ref="I130" r:id="rId67" display="上海美术电影制片厂"/>
    <hyperlink ref="Q135" r:id="rId68" display="https://mp.weixin.qq.com/s/dw9SZwdMFqo7j6zPD7Ec4A&#10;"/>
    <hyperlink ref="G136" r:id="rId69" display=" 韩兮"/>
    <hyperlink ref="D148" r:id="rId70" display="中国"/>
    <hyperlink ref="E148" r:id="rId71" display="狼图腾"/>
    <hyperlink ref="F148" r:id="rId72" display="Wolf Totem"/>
    <hyperlink ref="G148" r:id="rId73" display="让-雅克·阿诺"/>
    <hyperlink ref="E150" r:id="rId74" display="归途列车"/>
    <hyperlink ref="F150" r:id="rId75" display="Last Train Home"/>
    <hyperlink ref="G150" r:id="rId76" display="范立欣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2015-06-05T10:19:00Z</dcterms:created>
  <dc:creator>Yujie ZHONG</dc:creator>
  <dc:description/>
  <dc:language>en-SG</dc:language>
  <cp:lastModifiedBy/>
  <dcterms:modified xsi:type="dcterms:W3CDTF">2021-11-27T00:36:26Z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