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CVPR/"/>
    </mc:Choice>
  </mc:AlternateContent>
  <xr:revisionPtr revIDLastSave="0" documentId="13_ncr:1_{BAAB265E-0E64-1F4C-8B19-F7EB545CD998}" xr6:coauthVersionLast="36" xr6:coauthVersionMax="36" xr10:uidLastSave="{00000000-0000-0000-0000-000000000000}"/>
  <bookViews>
    <workbookView xWindow="0" yWindow="460" windowWidth="22140" windowHeight="13120" tabRatio="500" xr2:uid="{00000000-000D-0000-FFFF-FFFF00000000}"/>
  </bookViews>
  <sheets>
    <sheet name="Accuracy" sheetId="1" r:id="rId1"/>
    <sheet name="Comparison" sheetId="2" r:id="rId2"/>
    <sheet name="ES_London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<sst xmlns="http://schemas.openxmlformats.org/spreadsheetml/2006/main" count="95" uniqueCount="36">
  <si>
    <t>top1, luton</t>
  </si>
  <si>
    <t>BSD with Turn Patterns</t>
  </si>
  <si>
    <t>ES</t>
  </si>
  <si>
    <t>top1, london</t>
  </si>
  <si>
    <t>top1, edinburgh</t>
  </si>
  <si>
    <t xml:space="preserve"> Features with Turn Patterns</t>
  </si>
  <si>
    <t xml:space="preserve"> Features without Turn Patterns</t>
  </si>
  <si>
    <t>Edinburgh (BSD)</t>
  </si>
  <si>
    <t>London (BSD)</t>
  </si>
  <si>
    <t>Luton (BSD)</t>
  </si>
  <si>
    <t>Edinburgh (ES)</t>
  </si>
  <si>
    <t>London (ES)</t>
  </si>
  <si>
    <t>Luton (ES)</t>
  </si>
  <si>
    <t>Features with Turn Patterns</t>
  </si>
  <si>
    <t>Features without Turn Patterns</t>
  </si>
  <si>
    <t>Paris (BSD)</t>
  </si>
  <si>
    <t>New York (BSD)</t>
  </si>
  <si>
    <t>Paris (ES)</t>
  </si>
  <si>
    <t>New York (ES)</t>
  </si>
  <si>
    <t>overlap 80%</t>
  </si>
  <si>
    <t>top k, london</t>
  </si>
  <si>
    <t>top 1</t>
  </si>
  <si>
    <t>top 5</t>
  </si>
  <si>
    <t>top 10</t>
  </si>
  <si>
    <t>top 15</t>
  </si>
  <si>
    <t>top 20</t>
  </si>
  <si>
    <t>distance, london</t>
  </si>
  <si>
    <t>100 m</t>
  </si>
  <si>
    <t>200 m</t>
  </si>
  <si>
    <t>300 m</t>
  </si>
  <si>
    <t>400 m</t>
  </si>
  <si>
    <t>500 m</t>
  </si>
  <si>
    <t>london, top1</t>
  </si>
  <si>
    <t>london, overlap</t>
  </si>
  <si>
    <t>Turn</t>
  </si>
  <si>
    <t>ES +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</si>
</sst>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18A303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  <fill>
      <patternFill patternType="solid">
        <fgColor rgb="FFFFC000"/>
        <bgColor rgb="FFD9D9D9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Luton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Accuracy!$A$3:$A$3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Accuracy!$B$3:$I$3</c:f>
              <c:numCache>
                <c:formatCode>General</c:formatCode>
                <c:ptCount val="8"/>
                <c:pt idx="0">
                  <c:v>2E-3</c:v>
                </c:pt>
                <c:pt idx="1">
                  <c:v>2.5999999999999999E-2</c:v>
                </c:pt>
                <c:pt idx="2">
                  <c:v>7.3999999999999996E-2</c:v>
                </c:pt>
                <c:pt idx="3">
                  <c:v>0.13200000000000001</c:v>
                </c:pt>
                <c:pt idx="4">
                  <c:v>0.23</c:v>
                </c:pt>
                <c:pt idx="5">
                  <c:v>0.3</c:v>
                </c:pt>
                <c:pt idx="6">
                  <c:v>0.36199999999999999</c:v>
                </c:pt>
                <c:pt idx="7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D-3740-A11D-6EBB898BA0FA}"/>
            </c:ext>
          </c:extLst>
        </c:ser>
        <c:ser>
          <c:idx val="1"/>
          <c:order val="1"/>
          <c:tx>
            <c:strRef>
              <c:f>Accuracy!$A$4:$A$4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Accuracy!$B$4:$I$4</c:f>
              <c:numCache>
                <c:formatCode>General</c:formatCode>
                <c:ptCount val="8"/>
                <c:pt idx="0">
                  <c:v>1.2E-2</c:v>
                </c:pt>
                <c:pt idx="1">
                  <c:v>7.1999999999999995E-2</c:v>
                </c:pt>
                <c:pt idx="2">
                  <c:v>0.126</c:v>
                </c:pt>
                <c:pt idx="3">
                  <c:v>0.18</c:v>
                </c:pt>
                <c:pt idx="4">
                  <c:v>0.27600000000000002</c:v>
                </c:pt>
                <c:pt idx="5">
                  <c:v>0.34</c:v>
                </c:pt>
                <c:pt idx="6">
                  <c:v>0.42199999999999999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D-3740-A11D-6EBB898BA0FA}"/>
            </c:ext>
          </c:extLst>
        </c:ser>
        <c:ser>
          <c:idx val="2"/>
          <c:order val="2"/>
          <c:tx>
            <c:strRef>
              <c:f>Accuracy!$A$5:$A$5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Accuracy!$B$5:$I$5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0.156</c:v>
                </c:pt>
                <c:pt idx="2">
                  <c:v>0.27400000000000002</c:v>
                </c:pt>
                <c:pt idx="3">
                  <c:v>0.39</c:v>
                </c:pt>
                <c:pt idx="4">
                  <c:v>0.52800000000000002</c:v>
                </c:pt>
                <c:pt idx="5">
                  <c:v>0.63800000000000001</c:v>
                </c:pt>
                <c:pt idx="6">
                  <c:v>0.752</c:v>
                </c:pt>
                <c:pt idx="7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D-3740-A11D-6EBB898BA0FA}"/>
            </c:ext>
          </c:extLst>
        </c:ser>
        <c:ser>
          <c:idx val="3"/>
          <c:order val="3"/>
          <c:tx>
            <c:strRef>
              <c:f>Accuracy!$A$6:$A$6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Accuracy!$B$6:$I$6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0.154</c:v>
                </c:pt>
                <c:pt idx="2">
                  <c:v>0.28000000000000003</c:v>
                </c:pt>
                <c:pt idx="3">
                  <c:v>0.40200000000000002</c:v>
                </c:pt>
                <c:pt idx="4">
                  <c:v>0.504</c:v>
                </c:pt>
                <c:pt idx="5">
                  <c:v>0.622</c:v>
                </c:pt>
                <c:pt idx="6">
                  <c:v>0.71199999999999997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D-3740-A11D-6EBB898BA0FA}"/>
            </c:ext>
          </c:extLst>
        </c:ser>
        <c:ser>
          <c:idx val="4"/>
          <c:order val="4"/>
          <c:tx>
            <c:strRef>
              <c:f>Accuracy!$A$7:$A$7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Accuracy!$B$7:$I$7</c:f>
              <c:numCache>
                <c:formatCode>General</c:formatCode>
                <c:ptCount val="8"/>
                <c:pt idx="0">
                  <c:v>7.8E-2</c:v>
                </c:pt>
                <c:pt idx="1">
                  <c:v>0.20599999999999999</c:v>
                </c:pt>
                <c:pt idx="2">
                  <c:v>0.44800000000000001</c:v>
                </c:pt>
                <c:pt idx="3">
                  <c:v>0.57599999999999996</c:v>
                </c:pt>
                <c:pt idx="4">
                  <c:v>0.66400000000000003</c:v>
                </c:pt>
                <c:pt idx="5">
                  <c:v>0.72799999999999998</c:v>
                </c:pt>
                <c:pt idx="6">
                  <c:v>0.77800000000000002</c:v>
                </c:pt>
                <c:pt idx="7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3D-3740-A11D-6EBB898BA0FA}"/>
            </c:ext>
          </c:extLst>
        </c:ser>
        <c:ser>
          <c:idx val="5"/>
          <c:order val="5"/>
          <c:tx>
            <c:strRef>
              <c:f>Accuracy!$A$8:$A$8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0.41</c:v>
                </c:pt>
                <c:pt idx="2">
                  <c:v>0.61399999999999999</c:v>
                </c:pt>
                <c:pt idx="3">
                  <c:v>0.75800000000000001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0.90200000000000002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3D-3740-A11D-6EBB898BA0FA}"/>
            </c:ext>
          </c:extLst>
        </c:ser>
        <c:ser>
          <c:idx val="6"/>
          <c:order val="6"/>
          <c:tx>
            <c:strRef>
              <c:f>Accuracy!$A$9:$A$9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Accuracy!$B$9:$I$9</c:f>
              <c:numCache>
                <c:formatCode>General</c:formatCode>
                <c:ptCount val="8"/>
                <c:pt idx="0">
                  <c:v>0.23200000000000001</c:v>
                </c:pt>
                <c:pt idx="1">
                  <c:v>0.56599999999999995</c:v>
                </c:pt>
                <c:pt idx="2">
                  <c:v>0.752</c:v>
                </c:pt>
                <c:pt idx="3">
                  <c:v>0.82599999999999996</c:v>
                </c:pt>
                <c:pt idx="4">
                  <c:v>0.85799999999999998</c:v>
                </c:pt>
                <c:pt idx="5">
                  <c:v>0.89800000000000002</c:v>
                </c:pt>
                <c:pt idx="6">
                  <c:v>0.93</c:v>
                </c:pt>
                <c:pt idx="7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3D-3740-A11D-6EBB898BA0FA}"/>
            </c:ext>
          </c:extLst>
        </c:ser>
        <c:ser>
          <c:idx val="7"/>
          <c:order val="7"/>
          <c:tx>
            <c:strRef>
              <c:f>Accuracy!$A$10:$A$10</c:f>
              <c:strCache>
                <c:ptCount val="1"/>
                <c:pt idx="0">
                  <c:v>ES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Accuracy!$B$10:$I$10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3D-3740-A11D-6EBB898B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085286"/>
        <c:axId val="5634774"/>
      </c:lineChart>
      <c:catAx>
        <c:axId val="710852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634774"/>
        <c:crosses val="autoZero"/>
        <c:auto val="1"/>
        <c:lblAlgn val="ctr"/>
        <c:lblOffset val="100"/>
        <c:noMultiLvlLbl val="1"/>
      </c:catAx>
      <c:valAx>
        <c:axId val="563477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08528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ES_London!$A$47:$A$47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ES_London!$B$47:$I$47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2-CF46-A965-C12CDE369542}"/>
            </c:ext>
          </c:extLst>
        </c:ser>
        <c:ser>
          <c:idx val="1"/>
          <c:order val="1"/>
          <c:tx>
            <c:strRef>
              <c:f>ES_London!$A$48:$A$48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ES_London!$B$48:$I$48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2-CF46-A965-C12CDE369542}"/>
            </c:ext>
          </c:extLst>
        </c:ser>
        <c:ser>
          <c:idx val="2"/>
          <c:order val="2"/>
          <c:tx>
            <c:strRef>
              <c:f>ES_London!$A$49:$A$49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ES_London!$B$49:$I$49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2-CF46-A965-C12CDE36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59121"/>
        <c:axId val="92514594"/>
      </c:barChart>
      <c:catAx>
        <c:axId val="529591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2514594"/>
        <c:crosses val="autoZero"/>
        <c:auto val="1"/>
        <c:lblAlgn val="ctr"/>
        <c:lblOffset val="100"/>
        <c:noMultiLvlLbl val="1"/>
      </c:catAx>
      <c:valAx>
        <c:axId val="9251459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95912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ES_London!$K$47:$K$47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ES_London!$L$46:$S$46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ES_London!$L$47:$S$47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8-8E4A-97E9-AF659F3AF6A8}"/>
            </c:ext>
          </c:extLst>
        </c:ser>
        <c:ser>
          <c:idx val="1"/>
          <c:order val="1"/>
          <c:tx>
            <c:strRef>
              <c:f>ES_London!$K$48:$K$48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ES_London!$L$46:$S$46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ES_London!$L$48:$S$48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0.59399999999999997</c:v>
                </c:pt>
                <c:pt idx="2">
                  <c:v>0.79</c:v>
                </c:pt>
                <c:pt idx="3">
                  <c:v>0.92</c:v>
                </c:pt>
                <c:pt idx="4">
                  <c:v>0.98199999999999998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8-8E4A-97E9-AF659F3AF6A8}"/>
            </c:ext>
          </c:extLst>
        </c:ser>
        <c:ser>
          <c:idx val="2"/>
          <c:order val="2"/>
          <c:tx>
            <c:strRef>
              <c:f>ES_London!$K$49:$K$49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ES_London!$L$46:$S$46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ES_London!$L$49:$S$49</c:f>
              <c:numCache>
                <c:formatCode>General</c:formatCode>
                <c:ptCount val="8"/>
                <c:pt idx="0">
                  <c:v>0.41</c:v>
                </c:pt>
                <c:pt idx="1">
                  <c:v>0.72599999999999998</c:v>
                </c:pt>
                <c:pt idx="2">
                  <c:v>0.878</c:v>
                </c:pt>
                <c:pt idx="3">
                  <c:v>0.98199999999999998</c:v>
                </c:pt>
                <c:pt idx="4">
                  <c:v>0.99199999999999999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8-8E4A-97E9-AF659F3A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8541"/>
        <c:axId val="43122145"/>
      </c:barChart>
      <c:catAx>
        <c:axId val="743385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3122145"/>
        <c:crosses val="autoZero"/>
        <c:auto val="1"/>
        <c:lblAlgn val="ctr"/>
        <c:lblOffset val="100"/>
        <c:noMultiLvlLbl val="1"/>
      </c:catAx>
      <c:valAx>
        <c:axId val="4312214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433854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tonbridge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Accuracy!$A$14:$A$14</c:f>
              <c:strCache>
                <c:ptCount val="1"/>
                <c:pt idx="0">
                  <c:v>top1, london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Accuracy!$B$13:$I$13</c:f>
              <c:numCache>
                <c:formatCode>General</c:formatCode>
                <c:ptCount val="8"/>
              </c:numCache>
            </c:numRef>
          </c:cat>
          <c:val>
            <c:numRef>
              <c:f>Accuracy!$B$14:$I$14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8-6749-95AE-9C4C82CB1563}"/>
            </c:ext>
          </c:extLst>
        </c:ser>
        <c:ser>
          <c:idx val="1"/>
          <c:order val="1"/>
          <c:tx>
            <c:strRef>
              <c:f>Accuracy!$A$15:$A$15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Accuracy!$B$13:$I$13</c:f>
              <c:numCache>
                <c:formatCode>General</c:formatCode>
                <c:ptCount val="8"/>
              </c:numCache>
            </c:numRef>
          </c:cat>
          <c:val>
            <c:numRef>
              <c:f>Accuracy!$B$15:$I$15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8-6749-95AE-9C4C82CB1563}"/>
            </c:ext>
          </c:extLst>
        </c:ser>
        <c:ser>
          <c:idx val="2"/>
          <c:order val="2"/>
          <c:tx>
            <c:strRef>
              <c:f>Accuracy!$A$16:$A$16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Accuracy!$B$13:$I$13</c:f>
              <c:numCache>
                <c:formatCode>General</c:formatCode>
                <c:ptCount val="8"/>
              </c:numCache>
            </c:numRef>
          </c:cat>
          <c:val>
            <c:numRef>
              <c:f>Accuracy!$B$16:$I$16</c:f>
              <c:numCache>
                <c:formatCode>General</c:formatCode>
                <c:ptCount val="8"/>
                <c:pt idx="0">
                  <c:v>2E-3</c:v>
                </c:pt>
                <c:pt idx="1">
                  <c:v>4.3999999999999997E-2</c:v>
                </c:pt>
                <c:pt idx="2">
                  <c:v>0.20399999999999999</c:v>
                </c:pt>
                <c:pt idx="3">
                  <c:v>0.36199999999999999</c:v>
                </c:pt>
                <c:pt idx="4">
                  <c:v>0.52600000000000002</c:v>
                </c:pt>
                <c:pt idx="5">
                  <c:v>0.69199999999999995</c:v>
                </c:pt>
                <c:pt idx="6">
                  <c:v>0.78400000000000003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8-6749-95AE-9C4C82CB1563}"/>
            </c:ext>
          </c:extLst>
        </c:ser>
        <c:ser>
          <c:idx val="3"/>
          <c:order val="3"/>
          <c:tx>
            <c:strRef>
              <c:f>Accuracy!$A$17:$A$17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Accuracy!$B$13:$I$13</c:f>
              <c:numCache>
                <c:formatCode>General</c:formatCode>
                <c:ptCount val="8"/>
              </c:numCache>
            </c:numRef>
          </c:cat>
          <c:val>
            <c:numRef>
              <c:f>Accuracy!$B$17:$I$17</c:f>
              <c:numCache>
                <c:formatCode>General</c:formatCode>
                <c:ptCount val="8"/>
                <c:pt idx="0">
                  <c:v>1.6E-2</c:v>
                </c:pt>
                <c:pt idx="1">
                  <c:v>0.16400000000000001</c:v>
                </c:pt>
                <c:pt idx="2">
                  <c:v>0.39600000000000002</c:v>
                </c:pt>
                <c:pt idx="3">
                  <c:v>0.59599999999999997</c:v>
                </c:pt>
                <c:pt idx="4">
                  <c:v>0.73399999999999999</c:v>
                </c:pt>
                <c:pt idx="5">
                  <c:v>0.83799999999999997</c:v>
                </c:pt>
                <c:pt idx="6">
                  <c:v>0.86799999999999999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8-6749-95AE-9C4C82CB1563}"/>
            </c:ext>
          </c:extLst>
        </c:ser>
        <c:ser>
          <c:idx val="4"/>
          <c:order val="4"/>
          <c:tx>
            <c:strRef>
              <c:f>Accuracy!$A$18:$A$18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Accuracy!$B$13:$I$13</c:f>
              <c:numCache>
                <c:formatCode>General</c:formatCode>
                <c:ptCount val="8"/>
              </c:numCache>
            </c:numRef>
          </c:cat>
          <c:val>
            <c:numRef>
              <c:f>Accuracy!$B$18:$I$18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0.39</c:v>
                </c:pt>
                <c:pt idx="2">
                  <c:v>0.77400000000000002</c:v>
                </c:pt>
                <c:pt idx="3">
                  <c:v>0.95199999999999996</c:v>
                </c:pt>
                <c:pt idx="4">
                  <c:v>0.97399999999999998</c:v>
                </c:pt>
                <c:pt idx="5">
                  <c:v>0.98199999999999998</c:v>
                </c:pt>
                <c:pt idx="6">
                  <c:v>0.97799999999999998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B8-6749-95AE-9C4C82CB1563}"/>
            </c:ext>
          </c:extLst>
        </c:ser>
        <c:ser>
          <c:idx val="5"/>
          <c:order val="5"/>
          <c:tx>
            <c:strRef>
              <c:f>Accuracy!$A$19:$A$19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Accuracy!$B$13:$I$13</c:f>
              <c:numCache>
                <c:formatCode>General</c:formatCode>
                <c:ptCount val="8"/>
              </c:numCache>
            </c:numRef>
          </c:cat>
          <c:val>
            <c:numRef>
              <c:f>Accuracy!$B$19:$I$19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B8-6749-95AE-9C4C82CB1563}"/>
            </c:ext>
          </c:extLst>
        </c:ser>
        <c:ser>
          <c:idx val="6"/>
          <c:order val="6"/>
          <c:tx>
            <c:strRef>
              <c:f>Accuracy!$A$20:$A$20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Accuracy!$B$13:$I$13</c:f>
              <c:numCache>
                <c:formatCode>General</c:formatCode>
                <c:ptCount val="8"/>
              </c:numCache>
            </c:numRef>
          </c:cat>
          <c:val>
            <c:numRef>
              <c:f>Accuracy!$B$20:$I$20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0.78200000000000003</c:v>
                </c:pt>
                <c:pt idx="2">
                  <c:v>0.94599999999999995</c:v>
                </c:pt>
                <c:pt idx="3">
                  <c:v>0.97</c:v>
                </c:pt>
                <c:pt idx="4">
                  <c:v>0.96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B8-6749-95AE-9C4C82CB1563}"/>
            </c:ext>
          </c:extLst>
        </c:ser>
        <c:ser>
          <c:idx val="7"/>
          <c:order val="7"/>
          <c:tx>
            <c:strRef>
              <c:f>Accuracy!$A$21:$A$21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Accuracy!$B$13:$I$13</c:f>
              <c:numCache>
                <c:formatCode>General</c:formatCode>
                <c:ptCount val="8"/>
              </c:numCache>
            </c:numRef>
          </c:cat>
          <c:val>
            <c:numRef>
              <c:f>Accuracy!$B$21:$I$21</c:f>
              <c:numCache>
                <c:formatCode>General</c:formatCode>
                <c:ptCount val="8"/>
                <c:pt idx="0">
                  <c:v>0.504</c:v>
                </c:pt>
                <c:pt idx="1">
                  <c:v>0.95599999999999996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B8-6749-95AE-9C4C82CB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1399186"/>
        <c:axId val="86153606"/>
      </c:lineChart>
      <c:catAx>
        <c:axId val="313991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6153606"/>
        <c:crosses val="autoZero"/>
        <c:auto val="1"/>
        <c:lblAlgn val="ctr"/>
        <c:lblOffset val="100"/>
        <c:noMultiLvlLbl val="1"/>
      </c:catAx>
      <c:valAx>
        <c:axId val="861536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139918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london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Accuracy!$A$16:$A$16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Accuracy!$B$16:$I$16</c:f>
              <c:numCache>
                <c:formatCode>General</c:formatCode>
                <c:ptCount val="8"/>
                <c:pt idx="0">
                  <c:v>2E-3</c:v>
                </c:pt>
                <c:pt idx="1">
                  <c:v>4.3999999999999997E-2</c:v>
                </c:pt>
                <c:pt idx="2">
                  <c:v>0.20399999999999999</c:v>
                </c:pt>
                <c:pt idx="3">
                  <c:v>0.36199999999999999</c:v>
                </c:pt>
                <c:pt idx="4">
                  <c:v>0.52600000000000002</c:v>
                </c:pt>
                <c:pt idx="5">
                  <c:v>0.69199999999999995</c:v>
                </c:pt>
                <c:pt idx="6">
                  <c:v>0.78400000000000003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4-EF4B-9B6B-BDB2804257E8}"/>
            </c:ext>
          </c:extLst>
        </c:ser>
        <c:ser>
          <c:idx val="1"/>
          <c:order val="1"/>
          <c:tx>
            <c:strRef>
              <c:f>Accuracy!$A$17:$A$17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Accuracy!$B$17:$I$17</c:f>
              <c:numCache>
                <c:formatCode>General</c:formatCode>
                <c:ptCount val="8"/>
                <c:pt idx="0">
                  <c:v>1.6E-2</c:v>
                </c:pt>
                <c:pt idx="1">
                  <c:v>0.16400000000000001</c:v>
                </c:pt>
                <c:pt idx="2">
                  <c:v>0.39600000000000002</c:v>
                </c:pt>
                <c:pt idx="3">
                  <c:v>0.59599999999999997</c:v>
                </c:pt>
                <c:pt idx="4">
                  <c:v>0.73399999999999999</c:v>
                </c:pt>
                <c:pt idx="5">
                  <c:v>0.83799999999999997</c:v>
                </c:pt>
                <c:pt idx="6">
                  <c:v>0.86799999999999999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4-EF4B-9B6B-BDB2804257E8}"/>
            </c:ext>
          </c:extLst>
        </c:ser>
        <c:ser>
          <c:idx val="2"/>
          <c:order val="2"/>
          <c:tx>
            <c:strRef>
              <c:f>Accuracy!$A$18:$A$18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Accuracy!$B$18:$I$18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0.39</c:v>
                </c:pt>
                <c:pt idx="2">
                  <c:v>0.77400000000000002</c:v>
                </c:pt>
                <c:pt idx="3">
                  <c:v>0.95199999999999996</c:v>
                </c:pt>
                <c:pt idx="4">
                  <c:v>0.97399999999999998</c:v>
                </c:pt>
                <c:pt idx="5">
                  <c:v>0.98199999999999998</c:v>
                </c:pt>
                <c:pt idx="6">
                  <c:v>0.97799999999999998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4-EF4B-9B6B-BDB2804257E8}"/>
            </c:ext>
          </c:extLst>
        </c:ser>
        <c:ser>
          <c:idx val="3"/>
          <c:order val="3"/>
          <c:tx>
            <c:strRef>
              <c:f>Accuracy!$A$19:$A$19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Accuracy!$B$19:$I$19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4-EF4B-9B6B-BDB2804257E8}"/>
            </c:ext>
          </c:extLst>
        </c:ser>
        <c:ser>
          <c:idx val="4"/>
          <c:order val="4"/>
          <c:tx>
            <c:strRef>
              <c:f>Accuracy!$A$20:$A$20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Accuracy!$B$20:$I$20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0.78200000000000003</c:v>
                </c:pt>
                <c:pt idx="2">
                  <c:v>0.94599999999999995</c:v>
                </c:pt>
                <c:pt idx="3">
                  <c:v>0.97</c:v>
                </c:pt>
                <c:pt idx="4">
                  <c:v>0.96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54-EF4B-9B6B-BDB2804257E8}"/>
            </c:ext>
          </c:extLst>
        </c:ser>
        <c:ser>
          <c:idx val="5"/>
          <c:order val="5"/>
          <c:tx>
            <c:strRef>
              <c:f>Accuracy!$A$21:$A$21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Accuracy!$B$21:$I$21</c:f>
              <c:numCache>
                <c:formatCode>General</c:formatCode>
                <c:ptCount val="8"/>
                <c:pt idx="0">
                  <c:v>0.504</c:v>
                </c:pt>
                <c:pt idx="1">
                  <c:v>0.95599999999999996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54-EF4B-9B6B-BDB2804257E8}"/>
            </c:ext>
          </c:extLst>
        </c:ser>
        <c:ser>
          <c:idx val="6"/>
          <c:order val="6"/>
          <c:tx>
            <c:strRef>
              <c:f>Accuracy!$A$22:$A$22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Accuracy!$B$22:$I$22</c:f>
              <c:numCache>
                <c:formatCode>General</c:formatCode>
                <c:ptCount val="8"/>
                <c:pt idx="0">
                  <c:v>0.83599999999999997</c:v>
                </c:pt>
                <c:pt idx="1">
                  <c:v>0.98199999999999998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</c:v>
                </c:pt>
                <c:pt idx="6">
                  <c:v>0.99399999999999999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54-EF4B-9B6B-BDB2804257E8}"/>
            </c:ext>
          </c:extLst>
        </c:ser>
        <c:ser>
          <c:idx val="7"/>
          <c:order val="7"/>
          <c:tx>
            <c:strRef>
              <c:f>Accuracy!$A$23:$A$23</c:f>
              <c:strCache>
                <c:ptCount val="1"/>
                <c:pt idx="0">
                  <c:v>ES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Accuracy!$B$23:$I$23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54-EF4B-9B6B-BDB280425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9448971"/>
        <c:axId val="30192422"/>
      </c:lineChart>
      <c:catAx>
        <c:axId val="394489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0192422"/>
        <c:crosses val="autoZero"/>
        <c:auto val="1"/>
        <c:lblAlgn val="ctr"/>
        <c:lblOffset val="100"/>
        <c:noMultiLvlLbl val="1"/>
      </c:catAx>
      <c:valAx>
        <c:axId val="301924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94489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oxford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Accuracy!$A$26:$A$26</c:f>
              <c:strCache>
                <c:ptCount val="1"/>
                <c:pt idx="0">
                  <c:v>top1, edinburgh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Accuracy!$B$26:$I$26</c:f>
              <c:strCache>
                <c:ptCount val="1"/>
                <c:pt idx="0">
                  <c:v>BSD with Turn Patterns</c:v>
                </c:pt>
              </c:strCache>
            </c:strRef>
          </c:cat>
          <c:val>
            <c:numRef>
              <c:f>Accuracy!$B$26:$I$26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F-014F-83FD-06BBB4295B22}"/>
            </c:ext>
          </c:extLst>
        </c:ser>
        <c:ser>
          <c:idx val="1"/>
          <c:order val="1"/>
          <c:tx>
            <c:strRef>
              <c:f>Accuracy!$A$27:$A$27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Accuracy!$B$26:$I$26</c:f>
              <c:strCache>
                <c:ptCount val="1"/>
                <c:pt idx="0">
                  <c:v>BSD with Turn Patterns</c:v>
                </c:pt>
              </c:strCache>
            </c:strRef>
          </c:cat>
          <c:val>
            <c:numRef>
              <c:f>Accuracy!$B$27:$I$27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F-014F-83FD-06BBB4295B22}"/>
            </c:ext>
          </c:extLst>
        </c:ser>
        <c:ser>
          <c:idx val="2"/>
          <c:order val="2"/>
          <c:tx>
            <c:strRef>
              <c:f>Accuracy!$A$28:$A$28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Accuracy!$B$26:$I$26</c:f>
              <c:strCache>
                <c:ptCount val="1"/>
                <c:pt idx="0">
                  <c:v>BSD with Turn Patterns</c:v>
                </c:pt>
              </c:strCache>
            </c:strRef>
          </c:cat>
          <c:val>
            <c:numRef>
              <c:f>Accuracy!$B$28:$I$28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7.5999999999999998E-2</c:v>
                </c:pt>
                <c:pt idx="3">
                  <c:v>0.154</c:v>
                </c:pt>
                <c:pt idx="4">
                  <c:v>0.26800000000000002</c:v>
                </c:pt>
                <c:pt idx="5">
                  <c:v>0.39800000000000002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F-014F-83FD-06BBB4295B22}"/>
            </c:ext>
          </c:extLst>
        </c:ser>
        <c:ser>
          <c:idx val="3"/>
          <c:order val="3"/>
          <c:tx>
            <c:strRef>
              <c:f>Accuracy!$A$29:$A$29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Accuracy!$B$26:$I$26</c:f>
              <c:strCache>
                <c:ptCount val="1"/>
                <c:pt idx="0">
                  <c:v>BSD with Turn Patterns</c:v>
                </c:pt>
              </c:strCache>
            </c:strRef>
          </c:cat>
          <c:val>
            <c:numRef>
              <c:f>Accuracy!$B$29:$I$29</c:f>
              <c:numCache>
                <c:formatCode>General</c:formatCode>
                <c:ptCount val="8"/>
                <c:pt idx="0">
                  <c:v>0.01</c:v>
                </c:pt>
                <c:pt idx="1">
                  <c:v>6.6000000000000003E-2</c:v>
                </c:pt>
                <c:pt idx="2">
                  <c:v>0.17599999999999999</c:v>
                </c:pt>
                <c:pt idx="3">
                  <c:v>0.29199999999999998</c:v>
                </c:pt>
                <c:pt idx="4">
                  <c:v>0.4</c:v>
                </c:pt>
                <c:pt idx="5">
                  <c:v>0.504</c:v>
                </c:pt>
                <c:pt idx="6">
                  <c:v>0.60199999999999998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F-014F-83FD-06BBB4295B22}"/>
            </c:ext>
          </c:extLst>
        </c:ser>
        <c:ser>
          <c:idx val="4"/>
          <c:order val="4"/>
          <c:tx>
            <c:strRef>
              <c:f>Accuracy!$A$30:$A$30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Accuracy!$B$26:$I$26</c:f>
              <c:strCache>
                <c:ptCount val="1"/>
                <c:pt idx="0">
                  <c:v>BSD with Turn Patterns</c:v>
                </c:pt>
              </c:strCache>
            </c:strRef>
          </c:cat>
          <c:val>
            <c:numRef>
              <c:f>Accuracy!$B$30:$I$30</c:f>
              <c:numCache>
                <c:formatCode>General</c:formatCode>
                <c:ptCount val="8"/>
                <c:pt idx="0">
                  <c:v>0.06</c:v>
                </c:pt>
                <c:pt idx="1">
                  <c:v>0.28799999999999998</c:v>
                </c:pt>
                <c:pt idx="2">
                  <c:v>0.42799999999999999</c:v>
                </c:pt>
                <c:pt idx="3">
                  <c:v>0.56799999999999995</c:v>
                </c:pt>
                <c:pt idx="4">
                  <c:v>0.69599999999999995</c:v>
                </c:pt>
                <c:pt idx="5">
                  <c:v>0.81399999999999995</c:v>
                </c:pt>
                <c:pt idx="6">
                  <c:v>0.86799999999999999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BF-014F-83FD-06BBB4295B22}"/>
            </c:ext>
          </c:extLst>
        </c:ser>
        <c:ser>
          <c:idx val="5"/>
          <c:order val="5"/>
          <c:tx>
            <c:strRef>
              <c:f>Accuracy!$A$31:$A$31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Accuracy!$B$26:$I$26</c:f>
              <c:strCache>
                <c:ptCount val="1"/>
                <c:pt idx="0">
                  <c:v>BSD with Turn Patterns</c:v>
                </c:pt>
              </c:strCache>
            </c:strRef>
          </c:cat>
          <c:val>
            <c:numRef>
              <c:f>Accuracy!$B$31:$I$31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BF-014F-83FD-06BBB4295B22}"/>
            </c:ext>
          </c:extLst>
        </c:ser>
        <c:ser>
          <c:idx val="6"/>
          <c:order val="6"/>
          <c:tx>
            <c:strRef>
              <c:f>Accuracy!$A$32:$A$32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Accuracy!$B$26:$I$26</c:f>
              <c:strCache>
                <c:ptCount val="1"/>
                <c:pt idx="0">
                  <c:v>BSD with Turn Patterns</c:v>
                </c:pt>
              </c:strCache>
            </c:strRef>
          </c:cat>
          <c:val>
            <c:numRef>
              <c:f>Accuracy!$B$32:$I$32</c:f>
              <c:numCache>
                <c:formatCode>General</c:formatCode>
                <c:ptCount val="8"/>
                <c:pt idx="0">
                  <c:v>0.16400000000000001</c:v>
                </c:pt>
                <c:pt idx="1">
                  <c:v>0.48599999999999999</c:v>
                </c:pt>
                <c:pt idx="2">
                  <c:v>0.746</c:v>
                </c:pt>
                <c:pt idx="3">
                  <c:v>0.91</c:v>
                </c:pt>
                <c:pt idx="4">
                  <c:v>0.97399999999999998</c:v>
                </c:pt>
                <c:pt idx="5">
                  <c:v>0.99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BF-014F-83FD-06BBB4295B22}"/>
            </c:ext>
          </c:extLst>
        </c:ser>
        <c:ser>
          <c:idx val="7"/>
          <c:order val="7"/>
          <c:tx>
            <c:strRef>
              <c:f>Accuracy!$A$33:$A$33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Accuracy!$B$26:$I$26</c:f>
              <c:strCache>
                <c:ptCount val="1"/>
                <c:pt idx="0">
                  <c:v>BSD with Turn Patterns</c:v>
                </c:pt>
              </c:strCache>
            </c:strRef>
          </c:cat>
          <c:val>
            <c:numRef>
              <c:f>Accuracy!$B$33:$I$33</c:f>
              <c:numCache>
                <c:formatCode>General</c:formatCode>
                <c:ptCount val="8"/>
                <c:pt idx="0">
                  <c:v>0.378</c:v>
                </c:pt>
                <c:pt idx="1">
                  <c:v>0.79800000000000004</c:v>
                </c:pt>
                <c:pt idx="2">
                  <c:v>0.96399999999999997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BF-014F-83FD-06BBB429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287504"/>
        <c:axId val="41913807"/>
      </c:lineChart>
      <c:catAx>
        <c:axId val="82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913807"/>
        <c:crosses val="autoZero"/>
        <c:auto val="1"/>
        <c:lblAlgn val="ctr"/>
        <c:lblOffset val="100"/>
        <c:noMultiLvlLbl val="1"/>
      </c:catAx>
      <c:valAx>
        <c:axId val="4191380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2875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edinburgh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Accuracy!$A$28:$A$28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Accuracy!$B$28:$I$28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7.5999999999999998E-2</c:v>
                </c:pt>
                <c:pt idx="3">
                  <c:v>0.154</c:v>
                </c:pt>
                <c:pt idx="4">
                  <c:v>0.26800000000000002</c:v>
                </c:pt>
                <c:pt idx="5">
                  <c:v>0.39800000000000002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D-C94D-BFB3-145578AB1694}"/>
            </c:ext>
          </c:extLst>
        </c:ser>
        <c:ser>
          <c:idx val="1"/>
          <c:order val="1"/>
          <c:tx>
            <c:strRef>
              <c:f>Accuracy!$A$29:$A$29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Accuracy!$B$29:$I$29</c:f>
              <c:numCache>
                <c:formatCode>General</c:formatCode>
                <c:ptCount val="8"/>
                <c:pt idx="0">
                  <c:v>0.01</c:v>
                </c:pt>
                <c:pt idx="1">
                  <c:v>6.6000000000000003E-2</c:v>
                </c:pt>
                <c:pt idx="2">
                  <c:v>0.17599999999999999</c:v>
                </c:pt>
                <c:pt idx="3">
                  <c:v>0.29199999999999998</c:v>
                </c:pt>
                <c:pt idx="4">
                  <c:v>0.4</c:v>
                </c:pt>
                <c:pt idx="5">
                  <c:v>0.504</c:v>
                </c:pt>
                <c:pt idx="6">
                  <c:v>0.60199999999999998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D-C94D-BFB3-145578AB1694}"/>
            </c:ext>
          </c:extLst>
        </c:ser>
        <c:ser>
          <c:idx val="2"/>
          <c:order val="2"/>
          <c:tx>
            <c:strRef>
              <c:f>Accuracy!$A$30:$A$30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Accuracy!$B$30:$I$30</c:f>
              <c:numCache>
                <c:formatCode>General</c:formatCode>
                <c:ptCount val="8"/>
                <c:pt idx="0">
                  <c:v>0.06</c:v>
                </c:pt>
                <c:pt idx="1">
                  <c:v>0.28799999999999998</c:v>
                </c:pt>
                <c:pt idx="2">
                  <c:v>0.42799999999999999</c:v>
                </c:pt>
                <c:pt idx="3">
                  <c:v>0.56799999999999995</c:v>
                </c:pt>
                <c:pt idx="4">
                  <c:v>0.69599999999999995</c:v>
                </c:pt>
                <c:pt idx="5">
                  <c:v>0.81399999999999995</c:v>
                </c:pt>
                <c:pt idx="6">
                  <c:v>0.86799999999999999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D-C94D-BFB3-145578AB1694}"/>
            </c:ext>
          </c:extLst>
        </c:ser>
        <c:ser>
          <c:idx val="3"/>
          <c:order val="3"/>
          <c:tx>
            <c:strRef>
              <c:f>Accuracy!$A$31:$A$31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Accuracy!$B$31:$I$31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D-C94D-BFB3-145578AB1694}"/>
            </c:ext>
          </c:extLst>
        </c:ser>
        <c:ser>
          <c:idx val="4"/>
          <c:order val="4"/>
          <c:tx>
            <c:strRef>
              <c:f>Accuracy!$A$32:$A$32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Accuracy!$B$32:$I$32</c:f>
              <c:numCache>
                <c:formatCode>General</c:formatCode>
                <c:ptCount val="8"/>
                <c:pt idx="0">
                  <c:v>0.16400000000000001</c:v>
                </c:pt>
                <c:pt idx="1">
                  <c:v>0.48599999999999999</c:v>
                </c:pt>
                <c:pt idx="2">
                  <c:v>0.746</c:v>
                </c:pt>
                <c:pt idx="3">
                  <c:v>0.91</c:v>
                </c:pt>
                <c:pt idx="4">
                  <c:v>0.97399999999999998</c:v>
                </c:pt>
                <c:pt idx="5">
                  <c:v>0.99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D-C94D-BFB3-145578AB1694}"/>
            </c:ext>
          </c:extLst>
        </c:ser>
        <c:ser>
          <c:idx val="5"/>
          <c:order val="5"/>
          <c:tx>
            <c:strRef>
              <c:f>Accuracy!$A$33:$A$33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Accuracy!$B$33:$I$33</c:f>
              <c:numCache>
                <c:formatCode>General</c:formatCode>
                <c:ptCount val="8"/>
                <c:pt idx="0">
                  <c:v>0.378</c:v>
                </c:pt>
                <c:pt idx="1">
                  <c:v>0.79800000000000004</c:v>
                </c:pt>
                <c:pt idx="2">
                  <c:v>0.96399999999999997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D-C94D-BFB3-145578AB1694}"/>
            </c:ext>
          </c:extLst>
        </c:ser>
        <c:ser>
          <c:idx val="6"/>
          <c:order val="6"/>
          <c:tx>
            <c:strRef>
              <c:f>Accuracy!$A$34:$A$34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Accuracy!$B$34:$I$34</c:f>
              <c:numCache>
                <c:formatCode>General</c:formatCode>
                <c:ptCount val="8"/>
                <c:pt idx="0">
                  <c:v>0.68400000000000005</c:v>
                </c:pt>
                <c:pt idx="1">
                  <c:v>0.97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D-C94D-BFB3-145578AB1694}"/>
            </c:ext>
          </c:extLst>
        </c:ser>
        <c:ser>
          <c:idx val="7"/>
          <c:order val="7"/>
          <c:tx>
            <c:strRef>
              <c:f>Accuracy!$A$35:$A$35</c:f>
              <c:strCache>
                <c:ptCount val="1"/>
                <c:pt idx="0">
                  <c:v>ES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Accuracy!$B$27:$I$27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Accuracy!$B$35:$I$35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CD-C94D-BFB3-145578AB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876780"/>
        <c:axId val="62118519"/>
      </c:lineChart>
      <c:catAx>
        <c:axId val="28767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2118519"/>
        <c:crosses val="autoZero"/>
        <c:auto val="1"/>
        <c:lblAlgn val="ctr"/>
        <c:lblOffset val="100"/>
        <c:noMultiLvlLbl val="1"/>
      </c:catAx>
      <c:valAx>
        <c:axId val="6211851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8767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ES_London!$A$6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ES_London!$B$6:$I$6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2-FD42-A120-E5064BE6DBD7}"/>
            </c:ext>
          </c:extLst>
        </c:ser>
        <c:ser>
          <c:idx val="1"/>
          <c:order val="1"/>
          <c:tx>
            <c:strRef>
              <c:f>ES_London!$A$7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ES_London!$B$7:$I$7</c:f>
              <c:numCache>
                <c:formatCode>General</c:formatCode>
                <c:ptCount val="8"/>
                <c:pt idx="0">
                  <c:v>0.57399999999999995</c:v>
                </c:pt>
                <c:pt idx="1">
                  <c:v>0.83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2-FD42-A120-E5064BE6DBD7}"/>
            </c:ext>
          </c:extLst>
        </c:ser>
        <c:ser>
          <c:idx val="2"/>
          <c:order val="2"/>
          <c:tx>
            <c:strRef>
              <c:f>ES_London!$A$8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ES_London!$B$8:$I$8</c:f>
              <c:numCache>
                <c:formatCode>General</c:formatCode>
                <c:ptCount val="8"/>
                <c:pt idx="0">
                  <c:v>0.65600000000000003</c:v>
                </c:pt>
                <c:pt idx="1">
                  <c:v>0.87</c:v>
                </c:pt>
                <c:pt idx="2">
                  <c:v>0.97399999999999998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2-FD42-A120-E5064BE6DBD7}"/>
            </c:ext>
          </c:extLst>
        </c:ser>
        <c:ser>
          <c:idx val="3"/>
          <c:order val="3"/>
          <c:tx>
            <c:strRef>
              <c:f>ES_London!$A$9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ES_London!$B$9:$I$9</c:f>
              <c:numCache>
                <c:formatCode>General</c:formatCode>
                <c:ptCount val="8"/>
                <c:pt idx="0">
                  <c:v>0.71</c:v>
                </c:pt>
                <c:pt idx="1">
                  <c:v>0.90600000000000003</c:v>
                </c:pt>
                <c:pt idx="2">
                  <c:v>0.98199999999999998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2-FD42-A120-E5064BE6DBD7}"/>
            </c:ext>
          </c:extLst>
        </c:ser>
        <c:ser>
          <c:idx val="4"/>
          <c:order val="4"/>
          <c:tx>
            <c:strRef>
              <c:f>ES_London!$A$10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ES_London!$B$10:$I$10</c:f>
              <c:numCache>
                <c:formatCode>General</c:formatCode>
                <c:ptCount val="8"/>
                <c:pt idx="0">
                  <c:v>0.73</c:v>
                </c:pt>
                <c:pt idx="1">
                  <c:v>0.92600000000000005</c:v>
                </c:pt>
                <c:pt idx="2">
                  <c:v>0.99199999999999999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2-FD42-A120-E5064BE6D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677968"/>
        <c:axId val="73173140"/>
      </c:lineChart>
      <c:catAx>
        <c:axId val="56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173140"/>
        <c:crosses val="autoZero"/>
        <c:auto val="1"/>
        <c:lblAlgn val="ctr"/>
        <c:lblOffset val="100"/>
        <c:noMultiLvlLbl val="1"/>
      </c:catAx>
      <c:valAx>
        <c:axId val="7317314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6779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ES_London!$K$6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ES_London!$L$5:$S$5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ES_London!$L$6:$S$6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A-F84F-912B-89FDF8BE5785}"/>
            </c:ext>
          </c:extLst>
        </c:ser>
        <c:ser>
          <c:idx val="1"/>
          <c:order val="1"/>
          <c:tx>
            <c:strRef>
              <c:f>ES_London!$K$7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ES_London!$L$5:$S$5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ES_London!$L$7:$S$7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0.71199999999999997</c:v>
                </c:pt>
                <c:pt idx="2">
                  <c:v>0.89800000000000002</c:v>
                </c:pt>
                <c:pt idx="3">
                  <c:v>0.96199999999999997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A-F84F-912B-89FDF8BE5785}"/>
            </c:ext>
          </c:extLst>
        </c:ser>
        <c:ser>
          <c:idx val="2"/>
          <c:order val="2"/>
          <c:tx>
            <c:strRef>
              <c:f>ES_London!$K$8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ES_London!$L$5:$S$5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ES_London!$L$8:$S$8</c:f>
              <c:numCache>
                <c:formatCode>General</c:formatCode>
                <c:ptCount val="8"/>
                <c:pt idx="0">
                  <c:v>0.54800000000000004</c:v>
                </c:pt>
                <c:pt idx="1">
                  <c:v>0.78800000000000003</c:v>
                </c:pt>
                <c:pt idx="2">
                  <c:v>0.93600000000000005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A-F84F-912B-89FDF8BE5785}"/>
            </c:ext>
          </c:extLst>
        </c:ser>
        <c:ser>
          <c:idx val="3"/>
          <c:order val="3"/>
          <c:tx>
            <c:strRef>
              <c:f>ES_London!$K$9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ES_London!$L$5:$S$5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ES_London!$L$9:$S$9</c:f>
              <c:numCache>
                <c:formatCode>General</c:formatCode>
                <c:ptCount val="8"/>
                <c:pt idx="0">
                  <c:v>0.61599999999999999</c:v>
                </c:pt>
                <c:pt idx="1">
                  <c:v>0.82799999999999996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A-F84F-912B-89FDF8BE5785}"/>
            </c:ext>
          </c:extLst>
        </c:ser>
        <c:ser>
          <c:idx val="4"/>
          <c:order val="4"/>
          <c:tx>
            <c:strRef>
              <c:f>ES_London!$K$10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ES_London!$L$5:$S$5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ES_London!$L$10:$S$10</c:f>
              <c:numCache>
                <c:formatCode>General</c:formatCode>
                <c:ptCount val="8"/>
                <c:pt idx="0">
                  <c:v>0.64200000000000002</c:v>
                </c:pt>
                <c:pt idx="1">
                  <c:v>0.86799999999999999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AA-F84F-912B-89FDF8BE5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5942480"/>
        <c:axId val="43673916"/>
      </c:lineChart>
      <c:catAx>
        <c:axId val="559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3673916"/>
        <c:crosses val="autoZero"/>
        <c:auto val="1"/>
        <c:lblAlgn val="ctr"/>
        <c:lblOffset val="100"/>
        <c:noMultiLvlLbl val="1"/>
      </c:catAx>
      <c:valAx>
        <c:axId val="4367391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59424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ES_London!$A$26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ES_London!$B$25:$I$25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ES_London!$B$26:$I$26</c:f>
              <c:numCache>
                <c:formatCode>General</c:formatCode>
                <c:ptCount val="8"/>
                <c:pt idx="0">
                  <c:v>0.44600000000000001</c:v>
                </c:pt>
                <c:pt idx="1">
                  <c:v>0.746</c:v>
                </c:pt>
                <c:pt idx="2">
                  <c:v>0.89600000000000002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8-6C4A-BCFC-CD67CCD98124}"/>
            </c:ext>
          </c:extLst>
        </c:ser>
        <c:ser>
          <c:idx val="1"/>
          <c:order val="1"/>
          <c:tx>
            <c:strRef>
              <c:f>ES_London!$A$27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ES_London!$B$25:$I$25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ES_London!$B$27:$I$27</c:f>
              <c:numCache>
                <c:formatCode>General</c:formatCode>
                <c:ptCount val="8"/>
                <c:pt idx="0">
                  <c:v>0.49</c:v>
                </c:pt>
                <c:pt idx="1">
                  <c:v>0.78600000000000003</c:v>
                </c:pt>
                <c:pt idx="2">
                  <c:v>0.90800000000000003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8-6C4A-BCFC-CD67CCD98124}"/>
            </c:ext>
          </c:extLst>
        </c:ser>
        <c:ser>
          <c:idx val="2"/>
          <c:order val="2"/>
          <c:tx>
            <c:strRef>
              <c:f>ES_London!$A$28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ES_London!$B$25:$I$25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ES_London!$B$28:$I$28</c:f>
              <c:numCache>
                <c:formatCode>General</c:formatCode>
                <c:ptCount val="8"/>
                <c:pt idx="0">
                  <c:v>0.51</c:v>
                </c:pt>
                <c:pt idx="1">
                  <c:v>0.79</c:v>
                </c:pt>
                <c:pt idx="2">
                  <c:v>0.91600000000000004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8-6C4A-BCFC-CD67CCD98124}"/>
            </c:ext>
          </c:extLst>
        </c:ser>
        <c:ser>
          <c:idx val="3"/>
          <c:order val="3"/>
          <c:tx>
            <c:strRef>
              <c:f>ES_London!$A$29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ES_London!$B$25:$I$25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ES_London!$B$29:$I$29</c:f>
              <c:numCache>
                <c:formatCode>General</c:formatCode>
                <c:ptCount val="8"/>
                <c:pt idx="0">
                  <c:v>0.52600000000000002</c:v>
                </c:pt>
                <c:pt idx="1">
                  <c:v>0.79800000000000004</c:v>
                </c:pt>
                <c:pt idx="2">
                  <c:v>0.91600000000000004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8-6C4A-BCFC-CD67CCD98124}"/>
            </c:ext>
          </c:extLst>
        </c:ser>
        <c:ser>
          <c:idx val="4"/>
          <c:order val="4"/>
          <c:tx>
            <c:strRef>
              <c:f>ES_London!$A$30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ES_London!$B$25:$I$25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ES_London!$B$30:$I$30</c:f>
              <c:numCache>
                <c:formatCode>General</c:formatCode>
                <c:ptCount val="8"/>
                <c:pt idx="0">
                  <c:v>0.54</c:v>
                </c:pt>
                <c:pt idx="1">
                  <c:v>0.81399999999999995</c:v>
                </c:pt>
                <c:pt idx="2">
                  <c:v>0.91600000000000004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8-6C4A-BCFC-CD67CCD9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881541"/>
        <c:axId val="79503805"/>
      </c:lineChart>
      <c:catAx>
        <c:axId val="838815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503805"/>
        <c:crosses val="autoZero"/>
        <c:auto val="1"/>
        <c:lblAlgn val="ctr"/>
        <c:lblOffset val="100"/>
        <c:noMultiLvlLbl val="1"/>
      </c:catAx>
      <c:valAx>
        <c:axId val="7950380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8815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>
        <c:manualLayout>
          <c:xMode val="edge"/>
          <c:yMode val="edge"/>
          <c:x val="0.36598561970527499"/>
          <c:y val="3.703703703703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ES_London!$K$26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ES_London!$L$25:$S$25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ES_London!$L$26:$S$26</c:f>
              <c:numCache>
                <c:formatCode>General</c:formatCode>
                <c:ptCount val="8"/>
                <c:pt idx="0">
                  <c:v>0.374</c:v>
                </c:pt>
                <c:pt idx="1">
                  <c:v>0.626</c:v>
                </c:pt>
                <c:pt idx="2">
                  <c:v>0.82399999999999995</c:v>
                </c:pt>
                <c:pt idx="3">
                  <c:v>0.93799999999999994</c:v>
                </c:pt>
                <c:pt idx="4">
                  <c:v>0.996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B-614E-83B7-56D9049990AE}"/>
            </c:ext>
          </c:extLst>
        </c:ser>
        <c:ser>
          <c:idx val="1"/>
          <c:order val="1"/>
          <c:tx>
            <c:strRef>
              <c:f>ES_London!$K$27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ES_London!$L$25:$S$25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ES_London!$L$27:$S$27</c:f>
              <c:numCache>
                <c:formatCode>General</c:formatCode>
                <c:ptCount val="8"/>
                <c:pt idx="0">
                  <c:v>0.41399999999999998</c:v>
                </c:pt>
                <c:pt idx="1">
                  <c:v>0.67400000000000004</c:v>
                </c:pt>
                <c:pt idx="2">
                  <c:v>0.84</c:v>
                </c:pt>
                <c:pt idx="3">
                  <c:v>0.93799999999999994</c:v>
                </c:pt>
                <c:pt idx="4">
                  <c:v>0.996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B-614E-83B7-56D9049990AE}"/>
            </c:ext>
          </c:extLst>
        </c:ser>
        <c:ser>
          <c:idx val="2"/>
          <c:order val="2"/>
          <c:tx>
            <c:strRef>
              <c:f>ES_London!$K$28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ES_London!$L$25:$S$25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ES_London!$L$28:$S$28</c:f>
              <c:numCache>
                <c:formatCode>General</c:formatCode>
                <c:ptCount val="8"/>
                <c:pt idx="0">
                  <c:v>0.436</c:v>
                </c:pt>
                <c:pt idx="1">
                  <c:v>0.68799999999999994</c:v>
                </c:pt>
                <c:pt idx="2">
                  <c:v>0.86399999999999999</c:v>
                </c:pt>
                <c:pt idx="3">
                  <c:v>0.93799999999999994</c:v>
                </c:pt>
                <c:pt idx="4">
                  <c:v>0.996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B-614E-83B7-56D9049990AE}"/>
            </c:ext>
          </c:extLst>
        </c:ser>
        <c:ser>
          <c:idx val="3"/>
          <c:order val="3"/>
          <c:tx>
            <c:strRef>
              <c:f>ES_London!$K$29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ES_London!$L$25:$S$25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ES_London!$L$29:$S$29</c:f>
              <c:numCache>
                <c:formatCode>General</c:formatCode>
                <c:ptCount val="8"/>
                <c:pt idx="0">
                  <c:v>0.44600000000000001</c:v>
                </c:pt>
                <c:pt idx="1">
                  <c:v>0.69799999999999995</c:v>
                </c:pt>
                <c:pt idx="2">
                  <c:v>0.86799999999999999</c:v>
                </c:pt>
                <c:pt idx="3">
                  <c:v>0.93799999999999994</c:v>
                </c:pt>
                <c:pt idx="4">
                  <c:v>0.996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B-614E-83B7-56D9049990AE}"/>
            </c:ext>
          </c:extLst>
        </c:ser>
        <c:ser>
          <c:idx val="4"/>
          <c:order val="4"/>
          <c:tx>
            <c:strRef>
              <c:f>ES_London!$K$30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ES_London!$L$25:$S$25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ES_London!$L$30:$S$30</c:f>
              <c:numCache>
                <c:formatCode>General</c:formatCode>
                <c:ptCount val="8"/>
                <c:pt idx="0">
                  <c:v>0.47199999999999998</c:v>
                </c:pt>
                <c:pt idx="1">
                  <c:v>0.71799999999999997</c:v>
                </c:pt>
                <c:pt idx="2">
                  <c:v>0.86799999999999999</c:v>
                </c:pt>
                <c:pt idx="3">
                  <c:v>0.93799999999999994</c:v>
                </c:pt>
                <c:pt idx="4">
                  <c:v>0.996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8B-614E-83B7-56D90499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5218924"/>
        <c:axId val="91876343"/>
      </c:lineChart>
      <c:catAx>
        <c:axId val="252189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876343"/>
        <c:crosses val="autoZero"/>
        <c:auto val="1"/>
        <c:lblAlgn val="ctr"/>
        <c:lblOffset val="100"/>
        <c:noMultiLvlLbl val="1"/>
      </c:catAx>
      <c:valAx>
        <c:axId val="9187634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521892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819720</xdr:colOff>
      <xdr:row>0</xdr:row>
      <xdr:rowOff>6480</xdr:rowOff>
    </xdr:from>
    <xdr:to>
      <xdr:col>16</xdr:col>
      <xdr:colOff>837980</xdr:colOff>
      <xdr:row>10</xdr:row>
      <xdr:rowOff>202680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819720</xdr:colOff>
      <xdr:row>12</xdr:row>
      <xdr:rowOff>0</xdr:rowOff>
    </xdr:from>
    <xdr:to>
      <xdr:col>16</xdr:col>
      <xdr:colOff>812160</xdr:colOff>
      <xdr:row>12</xdr:row>
      <xdr:rowOff>190440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819720</xdr:colOff>
      <xdr:row>12</xdr:row>
      <xdr:rowOff>197640</xdr:rowOff>
    </xdr:from>
    <xdr:to>
      <xdr:col>17</xdr:col>
      <xdr:colOff>140</xdr:colOff>
      <xdr:row>24</xdr:row>
      <xdr:rowOff>11520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819720</xdr:colOff>
      <xdr:row>24</xdr:row>
      <xdr:rowOff>198000</xdr:rowOff>
    </xdr:from>
    <xdr:to>
      <xdr:col>17</xdr:col>
      <xdr:colOff>140</xdr:colOff>
      <xdr:row>25</xdr:row>
      <xdr:rowOff>201600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819720</xdr:colOff>
      <xdr:row>25</xdr:row>
      <xdr:rowOff>197640</xdr:rowOff>
    </xdr:from>
    <xdr:to>
      <xdr:col>17</xdr:col>
      <xdr:colOff>140</xdr:colOff>
      <xdr:row>36</xdr:row>
      <xdr:rowOff>96120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7200</xdr:colOff>
      <xdr:row>11</xdr:row>
      <xdr:rowOff>720</xdr:rowOff>
    </xdr:from>
    <xdr:to>
      <xdr:col>7</xdr:col>
      <xdr:colOff>14040</xdr:colOff>
      <xdr:row>23</xdr:row>
      <xdr:rowOff>2160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7200</xdr:colOff>
      <xdr:row>11</xdr:row>
      <xdr:rowOff>720</xdr:rowOff>
    </xdr:from>
    <xdr:to>
      <xdr:col>18</xdr:col>
      <xdr:colOff>15480</xdr:colOff>
      <xdr:row>23</xdr:row>
      <xdr:rowOff>2160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7200</xdr:colOff>
      <xdr:row>31</xdr:row>
      <xdr:rowOff>1800</xdr:rowOff>
    </xdr:from>
    <xdr:to>
      <xdr:col>7</xdr:col>
      <xdr:colOff>14040</xdr:colOff>
      <xdr:row>43</xdr:row>
      <xdr:rowOff>2880</xdr:rowOff>
    </xdr:to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7200</xdr:colOff>
      <xdr:row>31</xdr:row>
      <xdr:rowOff>7200</xdr:rowOff>
    </xdr:from>
    <xdr:to>
      <xdr:col>18</xdr:col>
      <xdr:colOff>15480</xdr:colOff>
      <xdr:row>43</xdr:row>
      <xdr:rowOff>6120</xdr:rowOff>
    </xdr:to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1080</xdr:colOff>
      <xdr:row>51</xdr:row>
      <xdr:rowOff>6480</xdr:rowOff>
    </xdr:from>
    <xdr:to>
      <xdr:col>7</xdr:col>
      <xdr:colOff>1440</xdr:colOff>
      <xdr:row>63</xdr:row>
      <xdr:rowOff>36720</xdr:rowOff>
    </xdr:to>
    <xdr:graphicFrame macro="">
      <xdr:nvGraphicFramePr>
        <xdr:cNvPr id="9" name="Chart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1080</xdr:colOff>
      <xdr:row>51</xdr:row>
      <xdr:rowOff>6480</xdr:rowOff>
    </xdr:from>
    <xdr:to>
      <xdr:col>18</xdr:col>
      <xdr:colOff>2520</xdr:colOff>
      <xdr:row>64</xdr:row>
      <xdr:rowOff>36000</xdr:rowOff>
    </xdr:to>
    <xdr:graphicFrame macro="">
      <xdr:nvGraphicFramePr>
        <xdr:cNvPr id="10" name="Chart 1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topLeftCell="A6" zoomScaleNormal="100" workbookViewId="0">
      <selection activeCell="C23" sqref="C23"/>
    </sheetView>
  </sheetViews>
  <sheetFormatPr baseColWidth="10" defaultColWidth="8.83203125" defaultRowHeight="16" x14ac:dyDescent="0.2"/>
  <cols>
    <col min="1" max="1" width="14.5" customWidth="1"/>
    <col min="2" max="1025" width="11" customWidth="1"/>
  </cols>
  <sheetData>
    <row r="1" spans="1:36" x14ac:dyDescent="0.2">
      <c r="A1" s="1" t="s">
        <v>0</v>
      </c>
      <c r="B1" s="13" t="s">
        <v>1</v>
      </c>
      <c r="C1" s="13"/>
      <c r="D1" s="13"/>
      <c r="E1" s="13"/>
      <c r="F1" s="13"/>
      <c r="G1" s="13"/>
      <c r="H1" s="13"/>
      <c r="I1" s="13"/>
    </row>
    <row r="2" spans="1:36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36" x14ac:dyDescent="0.2">
      <c r="A3" s="3">
        <v>50</v>
      </c>
      <c r="B3" s="4">
        <v>2E-3</v>
      </c>
      <c r="C3" s="4">
        <v>2.5999999999999999E-2</v>
      </c>
      <c r="D3" s="4">
        <v>7.3999999999999996E-2</v>
      </c>
      <c r="E3" s="4">
        <v>0.13200000000000001</v>
      </c>
      <c r="F3" s="4">
        <v>0.23</v>
      </c>
      <c r="G3" s="4">
        <v>0.3</v>
      </c>
      <c r="H3" s="4">
        <v>0.36199999999999999</v>
      </c>
      <c r="I3" s="4">
        <v>0.42399999999999999</v>
      </c>
    </row>
    <row r="4" spans="1:36" x14ac:dyDescent="0.2">
      <c r="A4" s="3">
        <v>60</v>
      </c>
      <c r="B4" s="4">
        <v>1.2E-2</v>
      </c>
      <c r="C4" s="4">
        <v>7.1999999999999995E-2</v>
      </c>
      <c r="D4" s="4">
        <v>0.126</v>
      </c>
      <c r="E4" s="4">
        <v>0.18</v>
      </c>
      <c r="F4" s="4">
        <v>0.27600000000000002</v>
      </c>
      <c r="G4" s="4">
        <v>0.34</v>
      </c>
      <c r="H4" s="4">
        <v>0.42199999999999999</v>
      </c>
      <c r="I4" s="4">
        <v>0.53</v>
      </c>
    </row>
    <row r="5" spans="1:36" x14ac:dyDescent="0.2">
      <c r="A5" s="3">
        <v>70</v>
      </c>
      <c r="B5" s="4">
        <v>3.7999999999999999E-2</v>
      </c>
      <c r="C5" s="4">
        <v>0.156</v>
      </c>
      <c r="D5" s="4">
        <v>0.27400000000000002</v>
      </c>
      <c r="E5" s="4">
        <v>0.39</v>
      </c>
      <c r="F5" s="4">
        <v>0.52800000000000002</v>
      </c>
      <c r="G5" s="4">
        <v>0.63800000000000001</v>
      </c>
      <c r="H5" s="4">
        <v>0.752</v>
      </c>
      <c r="I5" s="4">
        <v>0.81799999999999995</v>
      </c>
    </row>
    <row r="6" spans="1:36" x14ac:dyDescent="0.2">
      <c r="A6" s="3">
        <v>75</v>
      </c>
      <c r="B6" s="5">
        <v>3.2000000000000001E-2</v>
      </c>
      <c r="C6" s="5">
        <v>0.154</v>
      </c>
      <c r="D6" s="5">
        <v>0.28000000000000003</v>
      </c>
      <c r="E6" s="5">
        <v>0.40200000000000002</v>
      </c>
      <c r="F6" s="5">
        <v>0.504</v>
      </c>
      <c r="G6" s="5">
        <v>0.622</v>
      </c>
      <c r="H6" s="5">
        <v>0.71199999999999997</v>
      </c>
      <c r="I6" s="5">
        <v>0.78800000000000003</v>
      </c>
    </row>
    <row r="7" spans="1:36" x14ac:dyDescent="0.2">
      <c r="A7" s="3">
        <v>80</v>
      </c>
      <c r="B7" s="4">
        <v>7.8E-2</v>
      </c>
      <c r="C7" s="4">
        <v>0.20599999999999999</v>
      </c>
      <c r="D7" s="4">
        <v>0.44800000000000001</v>
      </c>
      <c r="E7" s="4">
        <v>0.57599999999999996</v>
      </c>
      <c r="F7" s="4">
        <v>0.66400000000000003</v>
      </c>
      <c r="G7" s="4">
        <v>0.72799999999999998</v>
      </c>
      <c r="H7" s="4">
        <v>0.77800000000000002</v>
      </c>
      <c r="I7" s="4">
        <v>0.81399999999999995</v>
      </c>
    </row>
    <row r="8" spans="1:36" x14ac:dyDescent="0.2">
      <c r="A8" s="3">
        <v>90</v>
      </c>
      <c r="B8" s="4">
        <v>0.154</v>
      </c>
      <c r="C8" s="4">
        <v>0.41</v>
      </c>
      <c r="D8" s="4">
        <v>0.61399999999999999</v>
      </c>
      <c r="E8" s="4">
        <v>0.75800000000000001</v>
      </c>
      <c r="F8" s="4">
        <v>0.82399999999999995</v>
      </c>
      <c r="G8" s="4">
        <v>0.88</v>
      </c>
      <c r="H8" s="4">
        <v>0.90200000000000002</v>
      </c>
      <c r="I8" s="4">
        <v>0.95</v>
      </c>
    </row>
    <row r="9" spans="1:36" x14ac:dyDescent="0.2">
      <c r="A9" s="3">
        <v>100</v>
      </c>
      <c r="B9" s="4">
        <v>0.23200000000000001</v>
      </c>
      <c r="C9" s="4">
        <v>0.56599999999999995</v>
      </c>
      <c r="D9" s="4">
        <v>0.752</v>
      </c>
      <c r="E9" s="4">
        <v>0.82599999999999996</v>
      </c>
      <c r="F9" s="4">
        <v>0.85799999999999998</v>
      </c>
      <c r="G9" s="4">
        <v>0.89800000000000002</v>
      </c>
      <c r="H9" s="4">
        <v>0.93</v>
      </c>
      <c r="I9" s="4">
        <v>0.97399999999999998</v>
      </c>
    </row>
    <row r="10" spans="1:36" x14ac:dyDescent="0.2">
      <c r="A10" s="3" t="s">
        <v>2</v>
      </c>
      <c r="B10" s="4">
        <v>0.22800000000000001</v>
      </c>
      <c r="C10" s="4">
        <v>0.38600000000000001</v>
      </c>
      <c r="D10" s="4">
        <v>0.49</v>
      </c>
      <c r="E10" s="4">
        <v>0.59199999999999997</v>
      </c>
      <c r="F10" s="4">
        <v>0.66200000000000003</v>
      </c>
      <c r="G10" s="4">
        <v>0.70399999999999996</v>
      </c>
      <c r="H10" s="4">
        <v>0.77200000000000002</v>
      </c>
      <c r="I10" s="4">
        <v>0.85599999999999998</v>
      </c>
    </row>
    <row r="12" spans="1:36" x14ac:dyDescent="0.2">
      <c r="AB12" s="1" t="s">
        <v>0</v>
      </c>
      <c r="AC12" s="13" t="s">
        <v>1</v>
      </c>
      <c r="AD12" s="13"/>
      <c r="AE12" s="13"/>
      <c r="AF12" s="13"/>
      <c r="AG12" s="13"/>
      <c r="AH12" s="13"/>
      <c r="AI12" s="13"/>
      <c r="AJ12" s="13"/>
    </row>
    <row r="13" spans="1:36" x14ac:dyDescent="0.2">
      <c r="A13" s="5"/>
      <c r="B13" s="6"/>
      <c r="C13" s="6"/>
      <c r="D13" s="6"/>
      <c r="E13" s="6"/>
      <c r="F13" s="6"/>
      <c r="G13" s="6"/>
      <c r="H13" s="6"/>
      <c r="I13" s="6"/>
    </row>
    <row r="14" spans="1:36" x14ac:dyDescent="0.2">
      <c r="A14" s="1" t="s">
        <v>3</v>
      </c>
      <c r="B14" s="13" t="s">
        <v>1</v>
      </c>
      <c r="C14" s="13"/>
      <c r="D14" s="13"/>
      <c r="E14" s="13"/>
      <c r="F14" s="13"/>
      <c r="G14" s="13"/>
      <c r="H14" s="13"/>
      <c r="I14" s="13"/>
    </row>
    <row r="15" spans="1:36" x14ac:dyDescent="0.2">
      <c r="A15" s="1"/>
      <c r="B15" s="2">
        <v>5</v>
      </c>
      <c r="C15" s="2">
        <v>10</v>
      </c>
      <c r="D15" s="2">
        <v>15</v>
      </c>
      <c r="E15" s="2">
        <v>20</v>
      </c>
      <c r="F15" s="2">
        <v>25</v>
      </c>
      <c r="G15" s="2">
        <v>30</v>
      </c>
      <c r="H15" s="2">
        <v>35</v>
      </c>
      <c r="I15" s="2">
        <v>40</v>
      </c>
    </row>
    <row r="16" spans="1:36" x14ac:dyDescent="0.2">
      <c r="A16" s="3">
        <v>50</v>
      </c>
      <c r="B16" s="4">
        <v>2E-3</v>
      </c>
      <c r="C16" s="4">
        <v>4.3999999999999997E-2</v>
      </c>
      <c r="D16" s="4">
        <v>0.20399999999999999</v>
      </c>
      <c r="E16" s="4">
        <v>0.36199999999999999</v>
      </c>
      <c r="F16" s="4">
        <v>0.52600000000000002</v>
      </c>
      <c r="G16" s="4">
        <v>0.69199999999999995</v>
      </c>
      <c r="H16" s="4">
        <v>0.78400000000000003</v>
      </c>
      <c r="I16" s="4">
        <v>0.84399999999999997</v>
      </c>
    </row>
    <row r="17" spans="1:9" x14ac:dyDescent="0.2">
      <c r="A17" s="3">
        <v>60</v>
      </c>
      <c r="B17" s="4">
        <v>1.6E-2</v>
      </c>
      <c r="C17" s="4">
        <v>0.16400000000000001</v>
      </c>
      <c r="D17" s="4">
        <v>0.39600000000000002</v>
      </c>
      <c r="E17" s="4">
        <v>0.59599999999999997</v>
      </c>
      <c r="F17" s="4">
        <v>0.73399999999999999</v>
      </c>
      <c r="G17" s="4">
        <v>0.83799999999999997</v>
      </c>
      <c r="H17" s="4">
        <v>0.86799999999999999</v>
      </c>
      <c r="I17" s="4">
        <v>0.90800000000000003</v>
      </c>
    </row>
    <row r="18" spans="1:9" x14ac:dyDescent="0.2">
      <c r="A18" s="3">
        <v>70</v>
      </c>
      <c r="B18" s="4">
        <v>6.6000000000000003E-2</v>
      </c>
      <c r="C18" s="4">
        <v>0.39</v>
      </c>
      <c r="D18" s="4">
        <v>0.77400000000000002</v>
      </c>
      <c r="E18" s="4">
        <v>0.95199999999999996</v>
      </c>
      <c r="F18" s="4">
        <v>0.97399999999999998</v>
      </c>
      <c r="G18" s="4">
        <v>0.98199999999999998</v>
      </c>
      <c r="H18" s="4">
        <v>0.97799999999999998</v>
      </c>
      <c r="I18" s="4">
        <v>0.98199999999999998</v>
      </c>
    </row>
    <row r="19" spans="1:9" x14ac:dyDescent="0.2">
      <c r="A19" s="14">
        <v>75</v>
      </c>
      <c r="B19" s="15">
        <v>0.16600000000000001</v>
      </c>
      <c r="C19" s="15">
        <v>0.51400000000000001</v>
      </c>
      <c r="D19" s="15">
        <v>0.81799999999999995</v>
      </c>
      <c r="E19" s="15">
        <v>0.96199999999999997</v>
      </c>
      <c r="F19" s="15">
        <v>0.97199999999999998</v>
      </c>
      <c r="G19" s="15">
        <v>0.98399999999999999</v>
      </c>
      <c r="H19" s="15">
        <v>0.99199999999999999</v>
      </c>
      <c r="I19" s="15">
        <v>0.99399999999999999</v>
      </c>
    </row>
    <row r="20" spans="1:9" x14ac:dyDescent="0.2">
      <c r="A20" s="3">
        <v>80</v>
      </c>
      <c r="B20" s="4">
        <v>0.21199999999999999</v>
      </c>
      <c r="C20" s="4">
        <v>0.78200000000000003</v>
      </c>
      <c r="D20" s="4">
        <v>0.94599999999999995</v>
      </c>
      <c r="E20" s="4">
        <v>0.97</v>
      </c>
      <c r="F20" s="4">
        <v>0.96</v>
      </c>
      <c r="G20" s="4">
        <v>0.96599999999999997</v>
      </c>
      <c r="H20" s="4">
        <v>0.97399999999999998</v>
      </c>
      <c r="I20" s="4">
        <v>0.98599999999999999</v>
      </c>
    </row>
    <row r="21" spans="1:9" x14ac:dyDescent="0.2">
      <c r="A21" s="3">
        <v>90</v>
      </c>
      <c r="B21" s="4">
        <v>0.504</v>
      </c>
      <c r="C21" s="4">
        <v>0.95599999999999996</v>
      </c>
      <c r="D21" s="4">
        <v>0.99199999999999999</v>
      </c>
      <c r="E21" s="4">
        <v>0.99199999999999999</v>
      </c>
      <c r="F21" s="4">
        <v>0.99199999999999999</v>
      </c>
      <c r="G21" s="4">
        <v>0.99199999999999999</v>
      </c>
      <c r="H21" s="4">
        <v>0.99</v>
      </c>
      <c r="I21" s="4">
        <v>0.996</v>
      </c>
    </row>
    <row r="22" spans="1:9" x14ac:dyDescent="0.2">
      <c r="A22" s="3">
        <v>100</v>
      </c>
      <c r="B22" s="4">
        <v>0.83599999999999997</v>
      </c>
      <c r="C22" s="4">
        <v>0.98199999999999998</v>
      </c>
      <c r="D22" s="4">
        <v>1</v>
      </c>
      <c r="E22" s="4">
        <v>1</v>
      </c>
      <c r="F22" s="4">
        <v>1</v>
      </c>
      <c r="G22" s="4">
        <v>0.998</v>
      </c>
      <c r="H22" s="4">
        <v>0.99399999999999999</v>
      </c>
      <c r="I22" s="4">
        <v>1</v>
      </c>
    </row>
    <row r="23" spans="1:9" x14ac:dyDescent="0.2">
      <c r="A23" s="3" t="s">
        <v>2</v>
      </c>
      <c r="B23" s="4">
        <v>0.41199999999999998</v>
      </c>
      <c r="C23" s="4">
        <v>0.72399999999999998</v>
      </c>
      <c r="D23" s="4">
        <v>0.89600000000000002</v>
      </c>
      <c r="E23" s="4">
        <v>0.99399999999999999</v>
      </c>
      <c r="F23" s="4">
        <v>0.998</v>
      </c>
      <c r="G23" s="4">
        <v>0.998</v>
      </c>
      <c r="H23" s="4">
        <v>1</v>
      </c>
      <c r="I23" s="4">
        <v>1</v>
      </c>
    </row>
    <row r="26" spans="1:9" x14ac:dyDescent="0.2">
      <c r="A26" s="1" t="s">
        <v>4</v>
      </c>
      <c r="B26" s="13" t="s">
        <v>1</v>
      </c>
      <c r="C26" s="13"/>
      <c r="D26" s="13"/>
      <c r="E26" s="13"/>
      <c r="F26" s="13"/>
      <c r="G26" s="13"/>
      <c r="H26" s="13"/>
      <c r="I26" s="13"/>
    </row>
    <row r="27" spans="1:9" x14ac:dyDescent="0.2">
      <c r="A27" s="1"/>
      <c r="B27" s="2">
        <v>5</v>
      </c>
      <c r="C27" s="2">
        <v>10</v>
      </c>
      <c r="D27" s="2">
        <v>15</v>
      </c>
      <c r="E27" s="2">
        <v>20</v>
      </c>
      <c r="F27" s="2">
        <v>25</v>
      </c>
      <c r="G27" s="2">
        <v>30</v>
      </c>
      <c r="H27" s="2">
        <v>35</v>
      </c>
      <c r="I27" s="2">
        <v>40</v>
      </c>
    </row>
    <row r="28" spans="1:9" x14ac:dyDescent="0.2">
      <c r="A28" s="3">
        <v>50</v>
      </c>
      <c r="B28" s="4">
        <v>4.0000000000000001E-3</v>
      </c>
      <c r="C28" s="4">
        <v>2.1999999999999999E-2</v>
      </c>
      <c r="D28" s="4">
        <v>7.5999999999999998E-2</v>
      </c>
      <c r="E28" s="4">
        <v>0.154</v>
      </c>
      <c r="F28" s="4">
        <v>0.26800000000000002</v>
      </c>
      <c r="G28" s="4">
        <v>0.39800000000000002</v>
      </c>
      <c r="H28" s="4">
        <v>0.46</v>
      </c>
      <c r="I28" s="4">
        <v>0.52200000000000002</v>
      </c>
    </row>
    <row r="29" spans="1:9" x14ac:dyDescent="0.2">
      <c r="A29" s="3">
        <v>60</v>
      </c>
      <c r="B29" s="4">
        <v>0.01</v>
      </c>
      <c r="C29" s="4">
        <v>6.6000000000000003E-2</v>
      </c>
      <c r="D29" s="4">
        <v>0.17599999999999999</v>
      </c>
      <c r="E29" s="4">
        <v>0.29199999999999998</v>
      </c>
      <c r="F29" s="4">
        <v>0.4</v>
      </c>
      <c r="G29" s="4">
        <v>0.504</v>
      </c>
      <c r="H29" s="4">
        <v>0.60199999999999998</v>
      </c>
      <c r="I29" s="4">
        <v>0.68600000000000005</v>
      </c>
    </row>
    <row r="30" spans="1:9" x14ac:dyDescent="0.2">
      <c r="A30" s="3">
        <v>70</v>
      </c>
      <c r="B30" s="4">
        <v>0.06</v>
      </c>
      <c r="C30" s="4">
        <v>0.28799999999999998</v>
      </c>
      <c r="D30" s="4">
        <v>0.42799999999999999</v>
      </c>
      <c r="E30" s="4">
        <v>0.56799999999999995</v>
      </c>
      <c r="F30" s="4">
        <v>0.69599999999999995</v>
      </c>
      <c r="G30" s="4">
        <v>0.81399999999999995</v>
      </c>
      <c r="H30" s="4">
        <v>0.86799999999999999</v>
      </c>
      <c r="I30" s="4">
        <v>0.91600000000000004</v>
      </c>
    </row>
    <row r="31" spans="1:9" x14ac:dyDescent="0.2">
      <c r="A31" s="3">
        <v>75</v>
      </c>
      <c r="B31" s="4">
        <v>0.108</v>
      </c>
      <c r="C31" s="4">
        <v>0.36199999999999999</v>
      </c>
      <c r="D31" s="4">
        <v>0.65800000000000003</v>
      </c>
      <c r="E31" s="4">
        <v>0.84599999999999997</v>
      </c>
      <c r="F31" s="4">
        <v>0.93400000000000005</v>
      </c>
      <c r="G31" s="4">
        <v>0.98399999999999999</v>
      </c>
      <c r="H31" s="4">
        <v>0.99</v>
      </c>
      <c r="I31" s="4">
        <v>0.98</v>
      </c>
    </row>
    <row r="32" spans="1:9" x14ac:dyDescent="0.2">
      <c r="A32" s="3">
        <v>80</v>
      </c>
      <c r="B32" s="4">
        <v>0.16400000000000001</v>
      </c>
      <c r="C32" s="4">
        <v>0.48599999999999999</v>
      </c>
      <c r="D32" s="4">
        <v>0.746</v>
      </c>
      <c r="E32" s="4">
        <v>0.91</v>
      </c>
      <c r="F32" s="4">
        <v>0.97399999999999998</v>
      </c>
      <c r="G32" s="4">
        <v>0.99</v>
      </c>
      <c r="H32" s="4">
        <v>0.99</v>
      </c>
      <c r="I32" s="4">
        <v>0.996</v>
      </c>
    </row>
    <row r="33" spans="1:9" x14ac:dyDescent="0.2">
      <c r="A33" s="3">
        <v>90</v>
      </c>
      <c r="B33" s="4">
        <v>0.378</v>
      </c>
      <c r="C33" s="4">
        <v>0.79800000000000004</v>
      </c>
      <c r="D33" s="4">
        <v>0.96399999999999997</v>
      </c>
      <c r="E33" s="4">
        <v>0.99199999999999999</v>
      </c>
      <c r="F33" s="4">
        <v>1</v>
      </c>
      <c r="G33" s="4">
        <v>1</v>
      </c>
      <c r="H33" s="4">
        <v>1</v>
      </c>
      <c r="I33" s="4">
        <v>0.99399999999999999</v>
      </c>
    </row>
    <row r="34" spans="1:9" x14ac:dyDescent="0.2">
      <c r="A34" s="3">
        <v>100</v>
      </c>
      <c r="B34" s="4">
        <v>0.68400000000000005</v>
      </c>
      <c r="C34" s="4">
        <v>0.97</v>
      </c>
      <c r="D34" s="4">
        <v>0.998</v>
      </c>
      <c r="E34" s="4">
        <v>1</v>
      </c>
      <c r="F34" s="4">
        <v>1</v>
      </c>
      <c r="G34" s="4">
        <v>1</v>
      </c>
      <c r="H34" s="4">
        <v>1</v>
      </c>
      <c r="I34" s="4">
        <v>0.998</v>
      </c>
    </row>
    <row r="35" spans="1:9" x14ac:dyDescent="0.2">
      <c r="A35" s="3" t="s">
        <v>2</v>
      </c>
      <c r="B35" s="4">
        <v>0.39</v>
      </c>
      <c r="C35" s="4">
        <v>0.59799999999999998</v>
      </c>
      <c r="D35" s="4">
        <v>0.75800000000000001</v>
      </c>
      <c r="E35" s="4">
        <v>0.88600000000000001</v>
      </c>
      <c r="F35" s="4">
        <v>0.91800000000000004</v>
      </c>
      <c r="G35" s="4">
        <v>0.95199999999999996</v>
      </c>
      <c r="H35" s="4">
        <v>0.97599999999999998</v>
      </c>
      <c r="I35" s="4">
        <v>0.98599999999999999</v>
      </c>
    </row>
  </sheetData>
  <mergeCells count="4">
    <mergeCell ref="B1:I1"/>
    <mergeCell ref="AC12:AJ12"/>
    <mergeCell ref="B14:I14"/>
    <mergeCell ref="B26:I26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1"/>
  <sheetViews>
    <sheetView topLeftCell="A37" zoomScaleNormal="100" workbookViewId="0">
      <selection activeCell="M57" sqref="M57"/>
    </sheetView>
  </sheetViews>
  <sheetFormatPr baseColWidth="10" defaultColWidth="8.83203125" defaultRowHeight="16" x14ac:dyDescent="0.2"/>
  <cols>
    <col min="1" max="1" width="15.1640625" customWidth="1"/>
    <col min="2" max="11" width="11" customWidth="1"/>
    <col min="12" max="12" width="18.1640625" customWidth="1"/>
    <col min="13" max="1025" width="11" customWidth="1"/>
  </cols>
  <sheetData>
    <row r="1" spans="1:1024" x14ac:dyDescent="0.2">
      <c r="A1" s="1"/>
      <c r="B1" s="13" t="s">
        <v>5</v>
      </c>
      <c r="C1" s="13"/>
      <c r="D1" s="13"/>
      <c r="E1" s="13"/>
      <c r="F1" s="13"/>
      <c r="G1" s="13"/>
      <c r="H1" s="13"/>
      <c r="I1" s="13"/>
      <c r="L1" s="1"/>
      <c r="M1" s="13" t="s">
        <v>6</v>
      </c>
      <c r="N1" s="13"/>
      <c r="O1" s="13"/>
      <c r="P1" s="13"/>
      <c r="Q1" s="13"/>
      <c r="R1" s="13"/>
      <c r="S1" s="13"/>
      <c r="T1" s="13"/>
    </row>
    <row r="2" spans="1:1024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  <c r="L2" s="1"/>
      <c r="M2" s="2">
        <v>5</v>
      </c>
      <c r="N2" s="2">
        <v>10</v>
      </c>
      <c r="O2" s="2">
        <v>15</v>
      </c>
      <c r="P2" s="2">
        <v>20</v>
      </c>
      <c r="Q2" s="2">
        <v>25</v>
      </c>
      <c r="R2" s="2">
        <v>30</v>
      </c>
      <c r="S2" s="2">
        <v>35</v>
      </c>
      <c r="T2" s="2">
        <v>40</v>
      </c>
    </row>
    <row r="3" spans="1:1024" x14ac:dyDescent="0.2">
      <c r="A3" s="3" t="s">
        <v>7</v>
      </c>
      <c r="B3" s="4">
        <v>0.108</v>
      </c>
      <c r="C3" s="4">
        <v>0.36199999999999999</v>
      </c>
      <c r="D3" s="4">
        <v>0.65800000000000003</v>
      </c>
      <c r="E3" s="4">
        <v>0.84599999999999997</v>
      </c>
      <c r="F3" s="4">
        <v>0.93400000000000005</v>
      </c>
      <c r="G3" s="4">
        <v>0.98399999999999999</v>
      </c>
      <c r="H3" s="4">
        <v>0.99</v>
      </c>
      <c r="I3" s="4">
        <v>0.98</v>
      </c>
      <c r="L3" s="3" t="s">
        <v>7</v>
      </c>
      <c r="M3" s="4">
        <v>6.4000000000000001E-2</v>
      </c>
      <c r="N3" s="4">
        <v>0.214</v>
      </c>
      <c r="O3" s="4">
        <v>0.43</v>
      </c>
      <c r="P3" s="4">
        <v>0.54600000000000004</v>
      </c>
      <c r="Q3" s="4">
        <v>0.67800000000000005</v>
      </c>
      <c r="R3" s="4">
        <v>0.79800000000000004</v>
      </c>
      <c r="S3" s="4">
        <v>0.88600000000000001</v>
      </c>
      <c r="T3" s="4">
        <v>0.90600000000000003</v>
      </c>
    </row>
    <row r="4" spans="1:1024" x14ac:dyDescent="0.2">
      <c r="A4" s="3" t="s">
        <v>8</v>
      </c>
      <c r="B4" s="4">
        <v>0.16600000000000001</v>
      </c>
      <c r="C4" s="4">
        <v>0.51400000000000001</v>
      </c>
      <c r="D4" s="4">
        <v>0.81799999999999995</v>
      </c>
      <c r="E4" s="4">
        <v>0.96199999999999997</v>
      </c>
      <c r="F4" s="4">
        <v>0.97199999999999998</v>
      </c>
      <c r="G4" s="4">
        <v>0.98399999999999999</v>
      </c>
      <c r="H4" s="4">
        <v>0.99199999999999999</v>
      </c>
      <c r="I4" s="4">
        <v>0.99399999999999999</v>
      </c>
      <c r="L4" s="3" t="s">
        <v>8</v>
      </c>
      <c r="M4" s="4">
        <v>6.4000000000000001E-2</v>
      </c>
      <c r="N4" s="4">
        <v>0.23400000000000001</v>
      </c>
      <c r="O4" s="4">
        <v>0.44</v>
      </c>
      <c r="P4" s="4">
        <v>0.65600000000000003</v>
      </c>
      <c r="Q4" s="4">
        <v>0.77400000000000002</v>
      </c>
      <c r="R4" s="4">
        <v>0.92</v>
      </c>
      <c r="S4" s="4">
        <v>0.93200000000000005</v>
      </c>
      <c r="T4" s="4">
        <v>0.92800000000000005</v>
      </c>
    </row>
    <row r="5" spans="1:1024" x14ac:dyDescent="0.2">
      <c r="A5" s="3" t="s">
        <v>9</v>
      </c>
      <c r="B5" s="5">
        <v>3.2000000000000001E-2</v>
      </c>
      <c r="C5" s="5">
        <v>0.154</v>
      </c>
      <c r="D5" s="5">
        <v>0.28000000000000003</v>
      </c>
      <c r="E5" s="5">
        <v>0.40200000000000002</v>
      </c>
      <c r="F5" s="5">
        <v>0.504</v>
      </c>
      <c r="G5" s="5">
        <v>0.622</v>
      </c>
      <c r="H5" s="5">
        <v>0.71199999999999997</v>
      </c>
      <c r="I5" s="5">
        <v>0.78800000000000003</v>
      </c>
      <c r="L5" s="3" t="s">
        <v>9</v>
      </c>
      <c r="M5" s="4"/>
      <c r="N5" s="4"/>
      <c r="O5" s="4"/>
      <c r="P5" s="4"/>
      <c r="Q5" s="4"/>
      <c r="R5" s="4"/>
      <c r="S5" s="4"/>
      <c r="T5" s="4"/>
    </row>
    <row r="6" spans="1:1024" s="4" customFormat="1" x14ac:dyDescent="0.2">
      <c r="A6" s="3" t="s">
        <v>10</v>
      </c>
      <c r="B6" s="4">
        <v>0.39</v>
      </c>
      <c r="C6" s="4">
        <v>0.59799999999999998</v>
      </c>
      <c r="D6" s="4">
        <v>0.75800000000000001</v>
      </c>
      <c r="E6" s="4">
        <v>0.88600000000000001</v>
      </c>
      <c r="F6" s="4">
        <v>0.91800000000000004</v>
      </c>
      <c r="G6" s="4">
        <v>0.95199999999999996</v>
      </c>
      <c r="H6" s="4">
        <v>0.97599999999999998</v>
      </c>
      <c r="I6" s="4">
        <v>0.98599999999999999</v>
      </c>
      <c r="K6" s="5"/>
      <c r="L6" s="3" t="s">
        <v>10</v>
      </c>
      <c r="M6" s="4">
        <v>0.36799999999999999</v>
      </c>
      <c r="N6" s="4">
        <v>0.53200000000000003</v>
      </c>
      <c r="O6" s="4">
        <v>0.71399999999999997</v>
      </c>
      <c r="P6" s="4">
        <v>0.88</v>
      </c>
      <c r="Q6" s="4">
        <v>0.91800000000000004</v>
      </c>
      <c r="R6" s="4">
        <v>0.95199999999999996</v>
      </c>
      <c r="S6" s="4">
        <v>0.97399999999999998</v>
      </c>
      <c r="T6" s="4">
        <v>0.98599999999999999</v>
      </c>
      <c r="AMJ6"/>
    </row>
    <row r="7" spans="1:1024" s="4" customFormat="1" x14ac:dyDescent="0.2">
      <c r="A7" s="3" t="s">
        <v>11</v>
      </c>
      <c r="B7" s="4">
        <v>0.41199999999999998</v>
      </c>
      <c r="C7" s="4">
        <v>0.72399999999999998</v>
      </c>
      <c r="D7" s="4">
        <v>0.89600000000000002</v>
      </c>
      <c r="E7" s="4">
        <v>0.99399999999999999</v>
      </c>
      <c r="F7" s="4">
        <v>0.998</v>
      </c>
      <c r="G7" s="4">
        <v>0.998</v>
      </c>
      <c r="H7" s="4">
        <v>1</v>
      </c>
      <c r="I7" s="4">
        <v>1</v>
      </c>
      <c r="K7" s="5"/>
      <c r="L7" s="3" t="s">
        <v>11</v>
      </c>
      <c r="M7" s="4">
        <v>0.32800000000000001</v>
      </c>
      <c r="N7" s="4">
        <v>0.59799999999999998</v>
      </c>
      <c r="O7" s="4">
        <v>0.78800000000000003</v>
      </c>
      <c r="P7" s="4">
        <v>0.92600000000000005</v>
      </c>
      <c r="Q7" s="4">
        <v>0.96599999999999997</v>
      </c>
      <c r="R7" s="4">
        <v>0.97599999999999998</v>
      </c>
      <c r="S7" s="4">
        <v>0.98199999999999998</v>
      </c>
      <c r="T7" s="4">
        <v>0.98199999999999998</v>
      </c>
      <c r="AMJ7"/>
    </row>
    <row r="8" spans="1:1024" x14ac:dyDescent="0.2">
      <c r="A8" s="5" t="s">
        <v>12</v>
      </c>
      <c r="B8" s="4">
        <v>0.22800000000000001</v>
      </c>
      <c r="C8" s="4">
        <v>0.38600000000000001</v>
      </c>
      <c r="D8" s="4">
        <v>0.49</v>
      </c>
      <c r="E8" s="4">
        <v>0.59199999999999997</v>
      </c>
      <c r="F8" s="4">
        <v>0.66200000000000003</v>
      </c>
      <c r="G8" s="4">
        <v>0.70399999999999996</v>
      </c>
      <c r="H8" s="4">
        <v>0.77200000000000002</v>
      </c>
      <c r="I8" s="4">
        <v>0.85599999999999998</v>
      </c>
      <c r="L8" s="5" t="s">
        <v>12</v>
      </c>
      <c r="M8" s="4">
        <v>0.188</v>
      </c>
      <c r="N8" s="4">
        <v>0.312</v>
      </c>
      <c r="O8" s="4">
        <v>0.378</v>
      </c>
      <c r="P8" s="4">
        <v>0.44600000000000001</v>
      </c>
      <c r="Q8" s="4">
        <v>0.46800000000000003</v>
      </c>
      <c r="R8" s="4">
        <v>0.52400000000000002</v>
      </c>
      <c r="S8" s="4">
        <v>0.61599999999999999</v>
      </c>
      <c r="T8" s="4">
        <v>0.71599999999999997</v>
      </c>
    </row>
    <row r="9" spans="1:1024" x14ac:dyDescent="0.2">
      <c r="A9" s="5"/>
      <c r="B9" s="4"/>
      <c r="C9" s="4"/>
      <c r="D9" s="4"/>
      <c r="E9" s="4"/>
      <c r="F9" s="4"/>
      <c r="G9" s="4"/>
      <c r="H9" s="4"/>
      <c r="I9" s="4"/>
      <c r="L9" s="4"/>
      <c r="M9" s="4"/>
      <c r="N9" s="4"/>
      <c r="O9" s="4"/>
      <c r="P9" s="4"/>
      <c r="Q9" s="4"/>
      <c r="R9" s="4"/>
      <c r="S9" s="4"/>
      <c r="T9" s="4"/>
    </row>
    <row r="28" spans="1:20" x14ac:dyDescent="0.2">
      <c r="A28" s="1"/>
      <c r="B28" s="13" t="s">
        <v>13</v>
      </c>
      <c r="C28" s="13"/>
      <c r="D28" s="13"/>
      <c r="E28" s="13"/>
      <c r="F28" s="13"/>
      <c r="G28" s="13"/>
      <c r="H28" s="13"/>
      <c r="I28" s="13"/>
      <c r="L28" s="1"/>
      <c r="M28" s="13" t="s">
        <v>14</v>
      </c>
      <c r="N28" s="13"/>
      <c r="O28" s="13"/>
      <c r="P28" s="13"/>
      <c r="Q28" s="13"/>
      <c r="R28" s="13"/>
      <c r="S28" s="13"/>
      <c r="T28" s="13"/>
    </row>
    <row r="29" spans="1:20" x14ac:dyDescent="0.2">
      <c r="A29" s="1"/>
      <c r="B29" s="2">
        <v>5</v>
      </c>
      <c r="C29" s="2">
        <v>10</v>
      </c>
      <c r="D29" s="2">
        <v>15</v>
      </c>
      <c r="E29" s="2">
        <v>20</v>
      </c>
      <c r="F29" s="2">
        <v>25</v>
      </c>
      <c r="G29" s="2">
        <v>30</v>
      </c>
      <c r="H29" s="2">
        <v>35</v>
      </c>
      <c r="I29" s="2">
        <v>40</v>
      </c>
      <c r="L29" s="1"/>
      <c r="M29" s="2">
        <v>5</v>
      </c>
      <c r="N29" s="2">
        <v>10</v>
      </c>
      <c r="O29" s="2">
        <v>15</v>
      </c>
      <c r="P29" s="2">
        <v>20</v>
      </c>
      <c r="Q29" s="2">
        <v>25</v>
      </c>
      <c r="R29" s="2">
        <v>30</v>
      </c>
      <c r="S29" s="2">
        <v>35</v>
      </c>
      <c r="T29" s="2">
        <v>40</v>
      </c>
    </row>
    <row r="30" spans="1:20" x14ac:dyDescent="0.2">
      <c r="A30" s="3" t="s">
        <v>15</v>
      </c>
      <c r="B30" s="4">
        <v>0.12</v>
      </c>
      <c r="C30" s="4">
        <v>0.46200000000000002</v>
      </c>
      <c r="D30" s="4">
        <v>0.76600000000000001</v>
      </c>
      <c r="E30" s="4">
        <v>0.9</v>
      </c>
      <c r="F30" s="4">
        <v>0.95799999999999996</v>
      </c>
      <c r="G30" s="4">
        <v>0.96</v>
      </c>
      <c r="H30" s="4">
        <v>0.95399999999999996</v>
      </c>
      <c r="I30" s="4">
        <v>0.96599999999999997</v>
      </c>
      <c r="L30" s="3" t="s">
        <v>15</v>
      </c>
      <c r="M30" s="4">
        <v>3.2000000000000001E-2</v>
      </c>
      <c r="N30" s="4">
        <v>0.29599999999999999</v>
      </c>
      <c r="O30" s="4">
        <v>0.58399999999999996</v>
      </c>
      <c r="P30" s="4">
        <v>0.748</v>
      </c>
      <c r="Q30" s="4">
        <v>0.87</v>
      </c>
      <c r="R30" s="4">
        <v>0.90400000000000003</v>
      </c>
      <c r="S30" s="4">
        <v>0.91600000000000004</v>
      </c>
      <c r="T30" s="4">
        <v>0.92400000000000004</v>
      </c>
    </row>
    <row r="31" spans="1:20" x14ac:dyDescent="0.2">
      <c r="A31" s="3" t="s">
        <v>16</v>
      </c>
      <c r="B31" s="4">
        <v>8.4000000000000005E-2</v>
      </c>
      <c r="C31" s="4">
        <v>0.35199999999999998</v>
      </c>
      <c r="D31" s="4">
        <v>0.63400000000000001</v>
      </c>
      <c r="E31" s="4">
        <v>0.85399999999999998</v>
      </c>
      <c r="F31" s="4">
        <v>0.93600000000000005</v>
      </c>
      <c r="G31" s="4">
        <v>0.96199999999999997</v>
      </c>
      <c r="H31" s="4">
        <v>0.98399999999999999</v>
      </c>
      <c r="I31" s="4">
        <v>0.97799999999999998</v>
      </c>
      <c r="L31" s="3" t="s">
        <v>16</v>
      </c>
      <c r="M31" s="4">
        <v>4.3999999999999997E-2</v>
      </c>
      <c r="N31" s="4">
        <v>0.14399999999999999</v>
      </c>
      <c r="O31" s="4">
        <v>0.32800000000000001</v>
      </c>
      <c r="P31" s="4">
        <v>0.46200000000000002</v>
      </c>
      <c r="Q31" s="4">
        <v>0.59799999999999998</v>
      </c>
      <c r="R31" s="4">
        <v>0.68600000000000005</v>
      </c>
      <c r="S31" s="4">
        <v>0.79</v>
      </c>
      <c r="T31" s="4">
        <v>0.78800000000000003</v>
      </c>
    </row>
    <row r="32" spans="1:20" x14ac:dyDescent="0.2">
      <c r="A32" s="3" t="s">
        <v>17</v>
      </c>
      <c r="B32" s="7">
        <v>0.27200000000000002</v>
      </c>
      <c r="C32" s="7">
        <v>0.504</v>
      </c>
      <c r="D32" s="7">
        <v>0.73799999999999999</v>
      </c>
      <c r="E32" s="7">
        <v>0.88</v>
      </c>
      <c r="F32" s="7">
        <v>0.95599999999999996</v>
      </c>
      <c r="G32" s="7">
        <v>0.97199999999999998</v>
      </c>
      <c r="H32" s="7">
        <v>0.97</v>
      </c>
      <c r="I32" s="7">
        <v>0.98199999999999998</v>
      </c>
      <c r="L32" s="3" t="s">
        <v>17</v>
      </c>
      <c r="M32" s="8">
        <v>0.21199999999999999</v>
      </c>
      <c r="N32" s="8">
        <v>0.35399999999999998</v>
      </c>
      <c r="O32" s="8">
        <v>0.622</v>
      </c>
      <c r="P32" s="8">
        <v>0.8</v>
      </c>
      <c r="Q32" s="8">
        <v>0.91800000000000004</v>
      </c>
      <c r="R32" s="8">
        <v>0.95</v>
      </c>
      <c r="S32" s="8">
        <v>0.95599999999999996</v>
      </c>
      <c r="T32" s="8">
        <v>0.94599999999999995</v>
      </c>
    </row>
    <row r="33" spans="1:20" x14ac:dyDescent="0.2">
      <c r="A33" s="3" t="s">
        <v>18</v>
      </c>
      <c r="B33" s="7">
        <v>0.216</v>
      </c>
      <c r="C33" s="7">
        <v>0.49199999999999999</v>
      </c>
      <c r="D33" s="7">
        <v>0.71</v>
      </c>
      <c r="E33" s="7">
        <v>0.84</v>
      </c>
      <c r="F33" s="7">
        <v>0.90600000000000003</v>
      </c>
      <c r="G33" s="7">
        <v>0.95599999999999996</v>
      </c>
      <c r="H33" s="7">
        <v>0.97</v>
      </c>
      <c r="I33" s="7">
        <v>0.98199999999999998</v>
      </c>
      <c r="L33" s="3" t="s">
        <v>18</v>
      </c>
      <c r="M33">
        <v>0.13200000000000001</v>
      </c>
      <c r="N33">
        <v>0.35</v>
      </c>
      <c r="O33">
        <v>0.51600000000000001</v>
      </c>
      <c r="P33">
        <v>0.622</v>
      </c>
      <c r="Q33">
        <v>0.72</v>
      </c>
      <c r="R33">
        <v>0.75800000000000001</v>
      </c>
      <c r="S33">
        <v>0.79400000000000004</v>
      </c>
      <c r="T33">
        <v>0.80400000000000005</v>
      </c>
    </row>
    <row r="50" spans="1:1024" x14ac:dyDescent="0.2">
      <c r="E50" s="1" t="s">
        <v>19</v>
      </c>
      <c r="P50" s="1" t="s">
        <v>19</v>
      </c>
    </row>
    <row r="51" spans="1:1024" x14ac:dyDescent="0.2">
      <c r="A51" s="1"/>
      <c r="B51" s="13" t="s">
        <v>5</v>
      </c>
      <c r="C51" s="13"/>
      <c r="D51" s="13"/>
      <c r="E51" s="13"/>
      <c r="F51" s="13"/>
      <c r="G51" s="13"/>
      <c r="H51" s="13"/>
      <c r="I51" s="13"/>
      <c r="L51" s="1"/>
      <c r="M51" s="13" t="s">
        <v>6</v>
      </c>
      <c r="N51" s="13"/>
      <c r="O51" s="13"/>
      <c r="P51" s="13"/>
      <c r="Q51" s="13"/>
      <c r="R51" s="13"/>
      <c r="S51" s="13"/>
      <c r="T51" s="13"/>
    </row>
    <row r="52" spans="1:1024" x14ac:dyDescent="0.2">
      <c r="A52" s="1"/>
      <c r="B52" s="2">
        <v>5</v>
      </c>
      <c r="C52" s="2">
        <v>10</v>
      </c>
      <c r="D52" s="2">
        <v>15</v>
      </c>
      <c r="E52" s="2">
        <v>20</v>
      </c>
      <c r="F52" s="2">
        <v>25</v>
      </c>
      <c r="G52" s="2">
        <v>30</v>
      </c>
      <c r="H52" s="2">
        <v>35</v>
      </c>
      <c r="I52" s="2">
        <v>40</v>
      </c>
      <c r="L52" s="1"/>
      <c r="M52" s="2">
        <v>5</v>
      </c>
      <c r="N52" s="2">
        <v>10</v>
      </c>
      <c r="O52" s="2">
        <v>15</v>
      </c>
      <c r="P52" s="2">
        <v>20</v>
      </c>
      <c r="Q52" s="2">
        <v>25</v>
      </c>
      <c r="R52" s="2">
        <v>30</v>
      </c>
      <c r="S52" s="2">
        <v>35</v>
      </c>
      <c r="T52" s="2">
        <v>40</v>
      </c>
    </row>
    <row r="53" spans="1:1024" x14ac:dyDescent="0.2">
      <c r="A53" s="3" t="s">
        <v>7</v>
      </c>
      <c r="B53" s="4">
        <v>0.112</v>
      </c>
      <c r="C53" s="4">
        <v>0.38200000000000001</v>
      </c>
      <c r="D53" s="4">
        <v>0.7</v>
      </c>
      <c r="E53" s="4">
        <v>0.88800000000000001</v>
      </c>
      <c r="F53" s="4">
        <v>0.93600000000000005</v>
      </c>
      <c r="G53" s="4">
        <v>0.98399999999999999</v>
      </c>
      <c r="H53" s="4">
        <v>0.98199999999999998</v>
      </c>
      <c r="I53" s="4">
        <v>0.99</v>
      </c>
      <c r="L53" s="3" t="s">
        <v>7</v>
      </c>
      <c r="M53" s="4">
        <v>7.0000000000000007E-2</v>
      </c>
      <c r="N53" s="4">
        <v>0.24199999999999999</v>
      </c>
      <c r="O53" s="4">
        <v>0.49</v>
      </c>
      <c r="P53" s="4">
        <v>0.61199999999999999</v>
      </c>
      <c r="Q53" s="4">
        <v>0.72199999999999998</v>
      </c>
      <c r="R53" s="4">
        <v>0.86799999999999999</v>
      </c>
      <c r="S53" s="4">
        <v>0.93400000000000005</v>
      </c>
      <c r="T53" s="4">
        <v>0.96799999999999997</v>
      </c>
    </row>
    <row r="54" spans="1:1024" x14ac:dyDescent="0.2">
      <c r="A54" s="3" t="s">
        <v>8</v>
      </c>
      <c r="B54" s="4">
        <v>0.17</v>
      </c>
      <c r="C54" s="4">
        <v>0.52</v>
      </c>
      <c r="D54" s="4">
        <v>0.82799999999999996</v>
      </c>
      <c r="E54" s="4">
        <v>0.96799999999999997</v>
      </c>
      <c r="F54" s="4">
        <v>0.996</v>
      </c>
      <c r="G54" s="4">
        <v>0.996</v>
      </c>
      <c r="H54" s="4">
        <v>1</v>
      </c>
      <c r="I54" s="4">
        <v>1</v>
      </c>
      <c r="L54" s="3" t="s">
        <v>8</v>
      </c>
      <c r="M54" s="4">
        <v>6.4000000000000001E-2</v>
      </c>
      <c r="N54" s="4">
        <v>0.248</v>
      </c>
      <c r="O54" s="4">
        <v>0.49199999999999999</v>
      </c>
      <c r="P54" s="4">
        <v>0.70599999999999996</v>
      </c>
      <c r="Q54" s="4">
        <v>0.876</v>
      </c>
      <c r="R54" s="4">
        <v>0.97</v>
      </c>
      <c r="S54" s="4">
        <v>0.98199999999999998</v>
      </c>
      <c r="T54" s="4">
        <v>0.98399999999999999</v>
      </c>
    </row>
    <row r="55" spans="1:1024" x14ac:dyDescent="0.2">
      <c r="A55" s="3" t="s">
        <v>9</v>
      </c>
      <c r="B55" s="4"/>
      <c r="C55" s="4"/>
      <c r="D55" s="4"/>
      <c r="E55" s="4"/>
      <c r="F55" s="4"/>
      <c r="G55" s="4"/>
      <c r="H55" s="4"/>
      <c r="I55" s="4"/>
      <c r="L55" s="3" t="s">
        <v>9</v>
      </c>
      <c r="M55" s="4"/>
      <c r="N55" s="4"/>
      <c r="O55" s="4"/>
      <c r="P55" s="4"/>
      <c r="Q55" s="4"/>
      <c r="R55" s="4"/>
      <c r="S55" s="4"/>
      <c r="T55" s="4"/>
    </row>
    <row r="56" spans="1:1024" s="4" customFormat="1" x14ac:dyDescent="0.2">
      <c r="A56" s="3" t="s">
        <v>10</v>
      </c>
      <c r="B56" s="7">
        <v>0.42799999999999999</v>
      </c>
      <c r="C56" s="7">
        <v>0.65400000000000003</v>
      </c>
      <c r="D56" s="7">
        <v>0.80600000000000005</v>
      </c>
      <c r="E56" s="7">
        <v>0.92</v>
      </c>
      <c r="F56" s="7">
        <v>0.95399999999999996</v>
      </c>
      <c r="G56" s="7">
        <v>0.97399999999999998</v>
      </c>
      <c r="H56" s="7">
        <v>0.996</v>
      </c>
      <c r="I56" s="7">
        <v>0.998</v>
      </c>
      <c r="K56" s="5"/>
      <c r="L56" s="3" t="s">
        <v>10</v>
      </c>
      <c r="M56" s="8">
        <v>0.40600000000000003</v>
      </c>
      <c r="N56" s="8">
        <v>0.57199999999999995</v>
      </c>
      <c r="O56" s="8">
        <v>0.75</v>
      </c>
      <c r="P56" s="8">
        <v>0.91400000000000003</v>
      </c>
      <c r="Q56" s="8">
        <v>0.95399999999999996</v>
      </c>
      <c r="R56" s="8">
        <v>0.97399999999999998</v>
      </c>
      <c r="S56" s="8">
        <v>0.996</v>
      </c>
      <c r="T56" s="8">
        <v>0.998</v>
      </c>
      <c r="AMJ56"/>
    </row>
    <row r="57" spans="1:1024" s="4" customFormat="1" x14ac:dyDescent="0.2">
      <c r="A57" s="3" t="s">
        <v>11</v>
      </c>
      <c r="B57" s="7">
        <v>0.41</v>
      </c>
      <c r="C57" s="7">
        <v>0.72599999999999998</v>
      </c>
      <c r="D57" s="7">
        <v>0.878</v>
      </c>
      <c r="E57" s="7">
        <v>0.98199999999999998</v>
      </c>
      <c r="F57" s="7">
        <v>0.99199999999999999</v>
      </c>
      <c r="G57" s="7">
        <v>1</v>
      </c>
      <c r="H57" s="7">
        <v>1</v>
      </c>
      <c r="I57" s="7">
        <v>1</v>
      </c>
      <c r="K57" s="5"/>
      <c r="L57" s="3" t="s">
        <v>11</v>
      </c>
      <c r="M57">
        <v>0.32800000000000001</v>
      </c>
      <c r="N57">
        <v>0.59399999999999997</v>
      </c>
      <c r="O57">
        <v>0.79</v>
      </c>
      <c r="P57">
        <v>0.92</v>
      </c>
      <c r="Q57">
        <v>0.98199999999999998</v>
      </c>
      <c r="R57">
        <v>1</v>
      </c>
      <c r="S57">
        <v>1</v>
      </c>
      <c r="T57">
        <v>1</v>
      </c>
      <c r="AMJ57"/>
    </row>
    <row r="58" spans="1:1024" x14ac:dyDescent="0.2">
      <c r="A58" s="5" t="s">
        <v>12</v>
      </c>
      <c r="B58" s="8">
        <v>0.24</v>
      </c>
      <c r="C58" s="8">
        <v>0.41</v>
      </c>
      <c r="D58" s="8">
        <v>0.51600000000000001</v>
      </c>
      <c r="E58" s="8">
        <v>0.63</v>
      </c>
      <c r="F58" s="8">
        <v>0.70599999999999996</v>
      </c>
      <c r="G58" s="8">
        <v>0.74199999999999999</v>
      </c>
      <c r="H58" s="8">
        <v>0.79600000000000004</v>
      </c>
      <c r="I58" s="8">
        <v>0.878</v>
      </c>
      <c r="L58" s="5" t="s">
        <v>12</v>
      </c>
      <c r="M58" s="8">
        <v>0.20200000000000001</v>
      </c>
      <c r="N58" s="8">
        <v>0.33600000000000002</v>
      </c>
      <c r="O58" s="8">
        <v>0.39600000000000002</v>
      </c>
      <c r="P58" s="8">
        <v>0.47</v>
      </c>
      <c r="Q58" s="8">
        <v>0.49</v>
      </c>
      <c r="R58" s="8">
        <v>0.53400000000000003</v>
      </c>
      <c r="S58" s="8">
        <v>0.622</v>
      </c>
      <c r="T58" s="8">
        <v>0.71199999999999997</v>
      </c>
    </row>
    <row r="59" spans="1:1024" x14ac:dyDescent="0.2">
      <c r="A59" s="5"/>
      <c r="B59" s="4"/>
      <c r="C59" s="4"/>
      <c r="D59" s="4"/>
      <c r="E59" s="4"/>
      <c r="F59" s="4"/>
      <c r="G59" s="4"/>
      <c r="H59" s="4"/>
      <c r="I59" s="4"/>
      <c r="L59" s="4"/>
      <c r="M59" s="4"/>
      <c r="N59" s="4"/>
      <c r="O59" s="4"/>
      <c r="P59" s="4"/>
      <c r="Q59" s="4"/>
      <c r="R59" s="4"/>
      <c r="S59" s="4"/>
      <c r="T59" s="4"/>
    </row>
    <row r="75" spans="1:20" x14ac:dyDescent="0.2">
      <c r="E75" s="1" t="s">
        <v>19</v>
      </c>
      <c r="P75" s="1" t="s">
        <v>19</v>
      </c>
    </row>
    <row r="76" spans="1:20" x14ac:dyDescent="0.2">
      <c r="A76" s="1"/>
      <c r="B76" s="13" t="s">
        <v>13</v>
      </c>
      <c r="C76" s="13"/>
      <c r="D76" s="13"/>
      <c r="E76" s="13"/>
      <c r="F76" s="13"/>
      <c r="G76" s="13"/>
      <c r="H76" s="13"/>
      <c r="I76" s="13"/>
      <c r="L76" s="1"/>
      <c r="M76" s="13" t="s">
        <v>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"/>
      <c r="B77" s="2">
        <v>5</v>
      </c>
      <c r="C77" s="2">
        <v>10</v>
      </c>
      <c r="D77" s="2">
        <v>15</v>
      </c>
      <c r="E77" s="2">
        <v>20</v>
      </c>
      <c r="F77" s="2">
        <v>25</v>
      </c>
      <c r="G77" s="2">
        <v>30</v>
      </c>
      <c r="H77" s="2">
        <v>35</v>
      </c>
      <c r="I77" s="2">
        <v>40</v>
      </c>
      <c r="L77" s="1"/>
      <c r="M77" s="2">
        <v>5</v>
      </c>
      <c r="N77" s="2">
        <v>10</v>
      </c>
      <c r="O77" s="2">
        <v>15</v>
      </c>
      <c r="P77" s="2">
        <v>20</v>
      </c>
      <c r="Q77" s="2">
        <v>25</v>
      </c>
      <c r="R77" s="2">
        <v>30</v>
      </c>
      <c r="S77" s="2">
        <v>35</v>
      </c>
      <c r="T77" s="2">
        <v>40</v>
      </c>
    </row>
    <row r="78" spans="1:20" x14ac:dyDescent="0.2">
      <c r="A78" s="3" t="s">
        <v>15</v>
      </c>
      <c r="B78" s="4">
        <v>0.122</v>
      </c>
      <c r="C78" s="4">
        <v>0.48199999999999998</v>
      </c>
      <c r="D78" s="4">
        <v>0.79</v>
      </c>
      <c r="E78" s="4">
        <v>0.92200000000000004</v>
      </c>
      <c r="F78" s="4">
        <v>0.97799999999999998</v>
      </c>
      <c r="G78" s="4">
        <v>0.99</v>
      </c>
      <c r="H78" s="4">
        <v>0.998</v>
      </c>
      <c r="I78" s="4">
        <v>0.996</v>
      </c>
      <c r="L78" s="3" t="s">
        <v>15</v>
      </c>
      <c r="M78" s="4">
        <v>3.2000000000000001E-2</v>
      </c>
      <c r="N78" s="4">
        <v>0.30399999999999999</v>
      </c>
      <c r="O78" s="4">
        <v>0.59599999999999997</v>
      </c>
      <c r="P78" s="4">
        <v>0.76800000000000002</v>
      </c>
      <c r="Q78" s="4">
        <v>0.88200000000000001</v>
      </c>
      <c r="R78" s="4">
        <v>0.93600000000000005</v>
      </c>
      <c r="S78" s="4">
        <v>0.98199999999999998</v>
      </c>
      <c r="T78" s="4">
        <v>0.98399999999999999</v>
      </c>
    </row>
    <row r="79" spans="1:20" x14ac:dyDescent="0.2">
      <c r="A79" s="3" t="s">
        <v>16</v>
      </c>
      <c r="B79" s="4">
        <v>8.7999999999999995E-2</v>
      </c>
      <c r="C79" s="4">
        <v>0.35799999999999998</v>
      </c>
      <c r="D79" s="4">
        <v>0.63400000000000001</v>
      </c>
      <c r="E79" s="4">
        <v>0.86</v>
      </c>
      <c r="F79" s="4">
        <v>0.95399999999999996</v>
      </c>
      <c r="G79" s="4">
        <v>0.98</v>
      </c>
      <c r="H79" s="4">
        <v>1</v>
      </c>
      <c r="I79" s="4">
        <v>0.99399999999999999</v>
      </c>
      <c r="L79" s="3" t="s">
        <v>16</v>
      </c>
      <c r="M79" s="4">
        <v>4.5999999999999999E-2</v>
      </c>
      <c r="N79" s="4">
        <v>0.154</v>
      </c>
      <c r="O79" s="4">
        <v>0.35</v>
      </c>
      <c r="P79" s="4">
        <v>0.48799999999999999</v>
      </c>
      <c r="Q79" s="4">
        <v>0.65200000000000002</v>
      </c>
      <c r="R79" s="4">
        <v>0.78</v>
      </c>
      <c r="S79" s="4">
        <v>0.84599999999999997</v>
      </c>
      <c r="T79" s="4">
        <v>0.88</v>
      </c>
    </row>
    <row r="80" spans="1:20" x14ac:dyDescent="0.2">
      <c r="A80" s="3" t="s">
        <v>17</v>
      </c>
      <c r="B80" s="7">
        <v>0.28999999999999998</v>
      </c>
      <c r="C80" s="7">
        <v>0.55000000000000004</v>
      </c>
      <c r="D80" s="7">
        <v>0.76</v>
      </c>
      <c r="E80" s="7">
        <v>0.89200000000000002</v>
      </c>
      <c r="F80" s="7">
        <v>0.96199999999999997</v>
      </c>
      <c r="G80" s="7">
        <v>0.97399999999999998</v>
      </c>
      <c r="H80" s="7">
        <v>0.99199999999999999</v>
      </c>
      <c r="I80" s="7">
        <v>1</v>
      </c>
      <c r="L80" s="3" t="s">
        <v>17</v>
      </c>
      <c r="M80" s="7">
        <v>0.23200000000000001</v>
      </c>
      <c r="N80" s="7">
        <v>0.39800000000000002</v>
      </c>
      <c r="O80" s="7">
        <v>0.63800000000000001</v>
      </c>
      <c r="P80" s="7">
        <v>0.80600000000000005</v>
      </c>
      <c r="Q80" s="7">
        <v>0.91400000000000003</v>
      </c>
      <c r="R80" s="7">
        <v>0.94599999999999995</v>
      </c>
      <c r="S80" s="7">
        <v>0.96</v>
      </c>
      <c r="T80" s="7">
        <v>0.96599999999999997</v>
      </c>
    </row>
    <row r="81" spans="1:20" x14ac:dyDescent="0.2">
      <c r="A81" s="3" t="s">
        <v>18</v>
      </c>
      <c r="B81" s="7">
        <v>0.218</v>
      </c>
      <c r="C81" s="7">
        <v>0.502</v>
      </c>
      <c r="D81" s="7">
        <v>0.72399999999999998</v>
      </c>
      <c r="E81" s="7">
        <v>0.85399999999999998</v>
      </c>
      <c r="F81" s="7">
        <v>0.91800000000000004</v>
      </c>
      <c r="G81" s="7">
        <v>0.96399999999999997</v>
      </c>
      <c r="H81" s="7">
        <v>0.97399999999999998</v>
      </c>
      <c r="I81" s="7">
        <v>0.98399999999999999</v>
      </c>
      <c r="L81" s="3" t="s">
        <v>18</v>
      </c>
      <c r="M81" s="4">
        <v>0.13200000000000001</v>
      </c>
      <c r="N81" s="4">
        <v>0.36199999999999999</v>
      </c>
      <c r="O81" s="4">
        <v>0.52</v>
      </c>
      <c r="P81" s="4">
        <v>0.64600000000000002</v>
      </c>
      <c r="Q81" s="4">
        <v>0.77600000000000002</v>
      </c>
      <c r="R81" s="4">
        <v>0.81599999999999995</v>
      </c>
      <c r="S81" s="4">
        <v>0.86</v>
      </c>
      <c r="T81" s="4">
        <v>0.88800000000000001</v>
      </c>
    </row>
  </sheetData>
  <mergeCells count="8">
    <mergeCell ref="B76:I76"/>
    <mergeCell ref="M76:T76"/>
    <mergeCell ref="B1:I1"/>
    <mergeCell ref="M1:T1"/>
    <mergeCell ref="B28:I28"/>
    <mergeCell ref="M28:T28"/>
    <mergeCell ref="B51:I51"/>
    <mergeCell ref="M51:T5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9"/>
  <sheetViews>
    <sheetView topLeftCell="A3" zoomScaleNormal="100" workbookViewId="0">
      <selection activeCell="J15" sqref="J15"/>
    </sheetView>
  </sheetViews>
  <sheetFormatPr baseColWidth="10" defaultColWidth="8.83203125" defaultRowHeight="16" x14ac:dyDescent="0.2"/>
  <cols>
    <col min="1" max="1" width="18.5" style="4" customWidth="1"/>
    <col min="2" max="10" width="10.83203125" style="4" customWidth="1"/>
    <col min="11" max="11" width="16.1640625" style="4" customWidth="1"/>
    <col min="12" max="1025" width="10.83203125" style="4" customWidth="1"/>
  </cols>
  <sheetData>
    <row r="1" spans="1:19" hidden="1" x14ac:dyDescent="0.2"/>
    <row r="2" spans="1:19" hidden="1" x14ac:dyDescent="0.2"/>
    <row r="4" spans="1:19" x14ac:dyDescent="0.2">
      <c r="E4" s="1" t="s">
        <v>20</v>
      </c>
      <c r="O4" s="1" t="s">
        <v>20</v>
      </c>
    </row>
    <row r="5" spans="1:19" x14ac:dyDescent="0.2">
      <c r="A5" s="1"/>
      <c r="B5" s="2">
        <v>5</v>
      </c>
      <c r="C5" s="2">
        <v>10</v>
      </c>
      <c r="D5" s="2">
        <v>15</v>
      </c>
      <c r="E5" s="2">
        <v>20</v>
      </c>
      <c r="F5" s="2">
        <v>25</v>
      </c>
      <c r="G5" s="2">
        <v>30</v>
      </c>
      <c r="H5" s="2">
        <v>35</v>
      </c>
      <c r="I5" s="2">
        <v>40</v>
      </c>
      <c r="K5" s="1"/>
      <c r="L5" s="2">
        <v>5</v>
      </c>
      <c r="M5" s="2">
        <v>10</v>
      </c>
      <c r="N5" s="2">
        <v>15</v>
      </c>
      <c r="O5" s="2">
        <v>20</v>
      </c>
      <c r="P5" s="2">
        <v>25</v>
      </c>
      <c r="Q5" s="2">
        <v>30</v>
      </c>
      <c r="R5" s="2">
        <v>35</v>
      </c>
      <c r="S5" s="2">
        <v>40</v>
      </c>
    </row>
    <row r="6" spans="1:19" x14ac:dyDescent="0.2">
      <c r="A6" s="3" t="s">
        <v>21</v>
      </c>
      <c r="B6" s="8">
        <v>0.41199999999999998</v>
      </c>
      <c r="C6" s="8">
        <v>0.72399999999999998</v>
      </c>
      <c r="D6" s="8">
        <v>0.89600000000000002</v>
      </c>
      <c r="E6" s="8">
        <v>0.99399999999999999</v>
      </c>
      <c r="F6" s="8">
        <v>0.998</v>
      </c>
      <c r="G6" s="8">
        <v>0.998</v>
      </c>
      <c r="H6" s="8">
        <v>1</v>
      </c>
      <c r="I6" s="8">
        <v>1</v>
      </c>
      <c r="K6" s="3" t="s">
        <v>21</v>
      </c>
      <c r="L6">
        <v>0.32800000000000001</v>
      </c>
      <c r="M6">
        <v>0.59799999999999998</v>
      </c>
      <c r="N6">
        <v>0.78800000000000003</v>
      </c>
      <c r="O6">
        <v>0.92600000000000005</v>
      </c>
      <c r="P6">
        <v>0.96599999999999997</v>
      </c>
      <c r="Q6">
        <v>0.97599999999999998</v>
      </c>
      <c r="R6">
        <v>0.98199999999999998</v>
      </c>
      <c r="S6">
        <v>0.98199999999999998</v>
      </c>
    </row>
    <row r="7" spans="1:19" x14ac:dyDescent="0.2">
      <c r="A7" s="3" t="s">
        <v>22</v>
      </c>
      <c r="B7" s="8">
        <v>0.57399999999999995</v>
      </c>
      <c r="C7" s="8">
        <v>0.83</v>
      </c>
      <c r="D7" s="8">
        <v>0.95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K7" s="3" t="s">
        <v>22</v>
      </c>
      <c r="L7">
        <v>0.48799999999999999</v>
      </c>
      <c r="M7">
        <v>0.71199999999999997</v>
      </c>
      <c r="N7">
        <v>0.89800000000000002</v>
      </c>
      <c r="O7">
        <v>0.96199999999999997</v>
      </c>
      <c r="P7">
        <v>1</v>
      </c>
      <c r="Q7">
        <v>1</v>
      </c>
      <c r="R7">
        <v>1</v>
      </c>
      <c r="S7">
        <v>1</v>
      </c>
    </row>
    <row r="8" spans="1:19" x14ac:dyDescent="0.2">
      <c r="A8" s="3" t="s">
        <v>23</v>
      </c>
      <c r="B8" s="8">
        <v>0.65600000000000003</v>
      </c>
      <c r="C8" s="8">
        <v>0.87</v>
      </c>
      <c r="D8" s="8">
        <v>0.97399999999999998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K8" s="3" t="s">
        <v>23</v>
      </c>
      <c r="L8">
        <v>0.54800000000000004</v>
      </c>
      <c r="M8">
        <v>0.78800000000000003</v>
      </c>
      <c r="N8">
        <v>0.93600000000000005</v>
      </c>
      <c r="O8">
        <v>0.998</v>
      </c>
      <c r="P8">
        <v>1</v>
      </c>
      <c r="Q8">
        <v>1</v>
      </c>
      <c r="R8">
        <v>1</v>
      </c>
      <c r="S8">
        <v>1</v>
      </c>
    </row>
    <row r="9" spans="1:19" x14ac:dyDescent="0.2">
      <c r="A9" s="3" t="s">
        <v>24</v>
      </c>
      <c r="B9" s="8">
        <v>0.71</v>
      </c>
      <c r="C9" s="8">
        <v>0.90600000000000003</v>
      </c>
      <c r="D9" s="8">
        <v>0.98199999999999998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K9" s="3" t="s">
        <v>24</v>
      </c>
      <c r="L9">
        <v>0.61599999999999999</v>
      </c>
      <c r="M9">
        <v>0.82799999999999996</v>
      </c>
      <c r="N9">
        <v>0.96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 s="3" t="s">
        <v>25</v>
      </c>
      <c r="B10" s="8">
        <v>0.73</v>
      </c>
      <c r="C10" s="8">
        <v>0.92600000000000005</v>
      </c>
      <c r="D10" s="8">
        <v>0.99199999999999999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K10" s="3" t="s">
        <v>25</v>
      </c>
      <c r="L10">
        <v>0.64200000000000002</v>
      </c>
      <c r="M10">
        <v>0.86799999999999999</v>
      </c>
      <c r="N10">
        <v>0.97</v>
      </c>
      <c r="O10">
        <v>1</v>
      </c>
      <c r="P10">
        <v>1</v>
      </c>
      <c r="Q10">
        <v>1</v>
      </c>
      <c r="R10">
        <v>1</v>
      </c>
      <c r="S10">
        <v>1</v>
      </c>
    </row>
    <row r="24" spans="1:19" x14ac:dyDescent="0.2">
      <c r="E24" s="1" t="s">
        <v>26</v>
      </c>
      <c r="O24" s="1" t="s">
        <v>26</v>
      </c>
    </row>
    <row r="25" spans="1:19" x14ac:dyDescent="0.2">
      <c r="A25" s="1"/>
      <c r="B25" s="2">
        <v>5</v>
      </c>
      <c r="C25" s="2">
        <v>10</v>
      </c>
      <c r="D25" s="2">
        <v>15</v>
      </c>
      <c r="E25" s="2">
        <v>20</v>
      </c>
      <c r="F25" s="2">
        <v>25</v>
      </c>
      <c r="G25" s="2">
        <v>30</v>
      </c>
      <c r="H25" s="2">
        <v>35</v>
      </c>
      <c r="I25" s="2">
        <v>40</v>
      </c>
      <c r="K25" s="1"/>
      <c r="L25" s="2">
        <v>5</v>
      </c>
      <c r="M25" s="2">
        <v>10</v>
      </c>
      <c r="N25" s="2">
        <v>15</v>
      </c>
      <c r="O25" s="2">
        <v>20</v>
      </c>
      <c r="P25" s="2">
        <v>25</v>
      </c>
      <c r="Q25" s="2">
        <v>30</v>
      </c>
      <c r="R25" s="2">
        <v>35</v>
      </c>
      <c r="S25" s="2">
        <v>40</v>
      </c>
    </row>
    <row r="26" spans="1:19" x14ac:dyDescent="0.2">
      <c r="A26" s="3" t="s">
        <v>27</v>
      </c>
      <c r="B26" s="8">
        <v>0.44600000000000001</v>
      </c>
      <c r="C26" s="8">
        <v>0.746</v>
      </c>
      <c r="D26" s="8">
        <v>0.89600000000000002</v>
      </c>
      <c r="E26" s="8">
        <v>0.996</v>
      </c>
      <c r="F26" s="8">
        <v>1</v>
      </c>
      <c r="G26" s="8">
        <v>1</v>
      </c>
      <c r="H26" s="8">
        <v>1</v>
      </c>
      <c r="I26" s="8">
        <v>1</v>
      </c>
      <c r="K26" s="9" t="s">
        <v>27</v>
      </c>
      <c r="L26">
        <v>0.374</v>
      </c>
      <c r="M26">
        <v>0.626</v>
      </c>
      <c r="N26">
        <v>0.82399999999999995</v>
      </c>
      <c r="O26">
        <v>0.93799999999999994</v>
      </c>
      <c r="P26">
        <v>0.996</v>
      </c>
      <c r="Q26">
        <v>1</v>
      </c>
      <c r="R26">
        <v>1</v>
      </c>
      <c r="S26">
        <v>1</v>
      </c>
    </row>
    <row r="27" spans="1:19" x14ac:dyDescent="0.2">
      <c r="A27" s="3" t="s">
        <v>28</v>
      </c>
      <c r="B27" s="8">
        <v>0.49</v>
      </c>
      <c r="C27" s="8">
        <v>0.78600000000000003</v>
      </c>
      <c r="D27" s="8">
        <v>0.90800000000000003</v>
      </c>
      <c r="E27" s="8">
        <v>0.996</v>
      </c>
      <c r="F27" s="8">
        <v>1</v>
      </c>
      <c r="G27" s="8">
        <v>1</v>
      </c>
      <c r="H27" s="8">
        <v>1</v>
      </c>
      <c r="I27" s="8">
        <v>1</v>
      </c>
      <c r="K27" s="9" t="s">
        <v>28</v>
      </c>
      <c r="L27">
        <v>0.41399999999999998</v>
      </c>
      <c r="M27">
        <v>0.67400000000000004</v>
      </c>
      <c r="N27">
        <v>0.84</v>
      </c>
      <c r="O27">
        <v>0.93799999999999994</v>
      </c>
      <c r="P27">
        <v>0.996</v>
      </c>
      <c r="Q27">
        <v>1</v>
      </c>
      <c r="R27">
        <v>1</v>
      </c>
      <c r="S27">
        <v>1</v>
      </c>
    </row>
    <row r="28" spans="1:19" x14ac:dyDescent="0.2">
      <c r="A28" s="3" t="s">
        <v>29</v>
      </c>
      <c r="B28" s="8">
        <v>0.51</v>
      </c>
      <c r="C28" s="8">
        <v>0.79</v>
      </c>
      <c r="D28" s="8">
        <v>0.91600000000000004</v>
      </c>
      <c r="E28" s="8">
        <v>0.996</v>
      </c>
      <c r="F28" s="8">
        <v>1</v>
      </c>
      <c r="G28" s="8">
        <v>1</v>
      </c>
      <c r="H28" s="8">
        <v>1</v>
      </c>
      <c r="I28" s="8">
        <v>1</v>
      </c>
      <c r="K28" s="9" t="s">
        <v>29</v>
      </c>
      <c r="L28">
        <v>0.436</v>
      </c>
      <c r="M28">
        <v>0.68799999999999994</v>
      </c>
      <c r="N28">
        <v>0.86399999999999999</v>
      </c>
      <c r="O28">
        <v>0.93799999999999994</v>
      </c>
      <c r="P28">
        <v>0.996</v>
      </c>
      <c r="Q28">
        <v>1</v>
      </c>
      <c r="R28">
        <v>1</v>
      </c>
      <c r="S28">
        <v>1</v>
      </c>
    </row>
    <row r="29" spans="1:19" x14ac:dyDescent="0.2">
      <c r="A29" s="3" t="s">
        <v>30</v>
      </c>
      <c r="B29" s="8">
        <v>0.52600000000000002</v>
      </c>
      <c r="C29" s="8">
        <v>0.79800000000000004</v>
      </c>
      <c r="D29" s="8">
        <v>0.91600000000000004</v>
      </c>
      <c r="E29" s="8">
        <v>0.996</v>
      </c>
      <c r="F29" s="8">
        <v>1</v>
      </c>
      <c r="G29" s="8">
        <v>1</v>
      </c>
      <c r="H29" s="8">
        <v>1</v>
      </c>
      <c r="I29" s="8">
        <v>1</v>
      </c>
      <c r="K29" s="9" t="s">
        <v>30</v>
      </c>
      <c r="L29">
        <v>0.44600000000000001</v>
      </c>
      <c r="M29">
        <v>0.69799999999999995</v>
      </c>
      <c r="N29">
        <v>0.86799999999999999</v>
      </c>
      <c r="O29">
        <v>0.93799999999999994</v>
      </c>
      <c r="P29">
        <v>0.996</v>
      </c>
      <c r="Q29">
        <v>1</v>
      </c>
      <c r="R29">
        <v>1</v>
      </c>
      <c r="S29">
        <v>1</v>
      </c>
    </row>
    <row r="30" spans="1:19" x14ac:dyDescent="0.2">
      <c r="A30" s="3" t="s">
        <v>31</v>
      </c>
      <c r="B30" s="8">
        <v>0.54</v>
      </c>
      <c r="C30" s="8">
        <v>0.81399999999999995</v>
      </c>
      <c r="D30" s="8">
        <v>0.91600000000000004</v>
      </c>
      <c r="E30" s="8">
        <v>0.996</v>
      </c>
      <c r="F30" s="8">
        <v>1</v>
      </c>
      <c r="G30" s="8">
        <v>1</v>
      </c>
      <c r="H30" s="8">
        <v>1</v>
      </c>
      <c r="I30" s="8">
        <v>1</v>
      </c>
      <c r="K30" s="9" t="s">
        <v>31</v>
      </c>
      <c r="L30">
        <v>0.47199999999999998</v>
      </c>
      <c r="M30">
        <v>0.71799999999999997</v>
      </c>
      <c r="N30">
        <v>0.86799999999999999</v>
      </c>
      <c r="O30">
        <v>0.93799999999999994</v>
      </c>
      <c r="P30">
        <v>0.996</v>
      </c>
      <c r="Q30">
        <v>1</v>
      </c>
      <c r="R30">
        <v>1</v>
      </c>
      <c r="S30">
        <v>1</v>
      </c>
    </row>
    <row r="39" spans="1:19" x14ac:dyDescent="0.2">
      <c r="A39" s="10"/>
    </row>
    <row r="45" spans="1:19" x14ac:dyDescent="0.2">
      <c r="D45" s="1" t="s">
        <v>32</v>
      </c>
      <c r="N45" s="1" t="s">
        <v>33</v>
      </c>
    </row>
    <row r="46" spans="1:19" x14ac:dyDescent="0.2">
      <c r="A46" s="1"/>
      <c r="B46" s="2">
        <v>5</v>
      </c>
      <c r="C46" s="2">
        <v>10</v>
      </c>
      <c r="D46" s="2">
        <v>15</v>
      </c>
      <c r="E46" s="2">
        <v>20</v>
      </c>
      <c r="F46" s="2">
        <v>25</v>
      </c>
      <c r="G46" s="2">
        <v>30</v>
      </c>
      <c r="H46" s="2">
        <v>35</v>
      </c>
      <c r="I46" s="2">
        <v>40</v>
      </c>
      <c r="K46" s="1"/>
      <c r="L46" s="2">
        <v>5</v>
      </c>
      <c r="M46" s="2">
        <v>10</v>
      </c>
      <c r="N46" s="2">
        <v>15</v>
      </c>
      <c r="O46" s="2">
        <v>20</v>
      </c>
      <c r="P46" s="2">
        <v>25</v>
      </c>
      <c r="Q46" s="2">
        <v>30</v>
      </c>
      <c r="R46" s="2">
        <v>35</v>
      </c>
      <c r="S46" s="2">
        <v>40</v>
      </c>
    </row>
    <row r="47" spans="1:19" x14ac:dyDescent="0.2">
      <c r="A47" s="11" t="s">
        <v>34</v>
      </c>
      <c r="B47" s="4">
        <v>8.0000000000000002E-3</v>
      </c>
      <c r="C47" s="4">
        <v>7.1999999999999995E-2</v>
      </c>
      <c r="D47" s="4">
        <v>0.17</v>
      </c>
      <c r="E47" s="4">
        <v>0.374</v>
      </c>
      <c r="F47" s="4">
        <v>0.58599999999999997</v>
      </c>
      <c r="G47" s="4">
        <v>0.7</v>
      </c>
      <c r="H47" s="4">
        <v>0.79600000000000004</v>
      </c>
      <c r="I47" s="4">
        <v>0.85</v>
      </c>
      <c r="K47" s="3" t="s">
        <v>34</v>
      </c>
      <c r="L47" s="4">
        <v>8.0000000000000002E-3</v>
      </c>
      <c r="M47" s="4">
        <v>7.5999999999999998E-2</v>
      </c>
      <c r="N47" s="4">
        <v>0.188</v>
      </c>
      <c r="O47" s="4">
        <v>0.38</v>
      </c>
      <c r="P47" s="4">
        <v>0.59399999999999997</v>
      </c>
      <c r="Q47" s="4">
        <v>0.71199999999999997</v>
      </c>
      <c r="R47" s="4">
        <v>0.8</v>
      </c>
      <c r="S47" s="4">
        <v>0.89</v>
      </c>
    </row>
    <row r="48" spans="1:19" x14ac:dyDescent="0.2">
      <c r="A48" s="12" t="s">
        <v>2</v>
      </c>
      <c r="B48" s="4">
        <v>0.32800000000000001</v>
      </c>
      <c r="C48" s="4">
        <v>0.59799999999999998</v>
      </c>
      <c r="D48" s="4">
        <v>0.78800000000000003</v>
      </c>
      <c r="E48" s="4">
        <v>0.92600000000000005</v>
      </c>
      <c r="F48" s="4">
        <v>0.96599999999999997</v>
      </c>
      <c r="G48" s="4">
        <v>0.97599999999999998</v>
      </c>
      <c r="H48" s="4">
        <v>0.98199999999999998</v>
      </c>
      <c r="I48" s="4">
        <v>0.98199999999999998</v>
      </c>
      <c r="K48" s="3" t="s">
        <v>2</v>
      </c>
      <c r="L48">
        <v>0.32800000000000001</v>
      </c>
      <c r="M48">
        <v>0.59399999999999997</v>
      </c>
      <c r="N48">
        <v>0.79</v>
      </c>
      <c r="O48">
        <v>0.92</v>
      </c>
      <c r="P48">
        <v>0.98199999999999998</v>
      </c>
      <c r="Q48">
        <v>1</v>
      </c>
      <c r="R48">
        <v>1</v>
      </c>
      <c r="S48">
        <v>1</v>
      </c>
    </row>
    <row r="49" spans="1:19" x14ac:dyDescent="0.2">
      <c r="A49" s="12" t="s">
        <v>35</v>
      </c>
      <c r="B49" s="4">
        <v>0.41199999999999998</v>
      </c>
      <c r="C49" s="4">
        <v>0.72399999999999998</v>
      </c>
      <c r="D49" s="4">
        <v>0.89600000000000002</v>
      </c>
      <c r="E49" s="4">
        <v>0.99399999999999999</v>
      </c>
      <c r="F49" s="4">
        <v>0.998</v>
      </c>
      <c r="G49" s="4">
        <v>0.998</v>
      </c>
      <c r="H49" s="4">
        <v>1</v>
      </c>
      <c r="I49" s="4">
        <v>1</v>
      </c>
      <c r="K49" s="3" t="s">
        <v>35</v>
      </c>
      <c r="L49" s="7">
        <v>0.41</v>
      </c>
      <c r="M49" s="7">
        <v>0.72599999999999998</v>
      </c>
      <c r="N49" s="7">
        <v>0.878</v>
      </c>
      <c r="O49" s="7">
        <v>0.98199999999999998</v>
      </c>
      <c r="P49" s="7">
        <v>0.99199999999999999</v>
      </c>
      <c r="Q49" s="7">
        <v>1</v>
      </c>
      <c r="R49" s="7">
        <v>1</v>
      </c>
      <c r="S49" s="7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Comparison</vt:lpstr>
      <vt:lpstr>ES_London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19</cp:revision>
  <dcterms:created xsi:type="dcterms:W3CDTF">2019-10-10T18:51:40Z</dcterms:created>
  <dcterms:modified xsi:type="dcterms:W3CDTF">2019-12-03T20:18:01Z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