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10.xml" ContentType="application/vnd.openxmlformats-officedocument.drawingml.chart+xml"/>
  <Override PartName="/xl/charts/chart189.xml" ContentType="application/vnd.openxmlformats-officedocument.drawingml.chart+xml"/>
  <Override PartName="/xl/charts/chart188.xml" ContentType="application/vnd.openxmlformats-officedocument.drawingml.chart+xml"/>
  <Override PartName="/xl/charts/chart187.xml" ContentType="application/vnd.openxmlformats-officedocument.drawingml.chart+xml"/>
  <Override PartName="/xl/charts/chart186.xml" ContentType="application/vnd.openxmlformats-officedocument.drawingml.chart+xml"/>
  <Override PartName="/xl/charts/chart185.xml" ContentType="application/vnd.openxmlformats-officedocument.drawingml.chart+xml"/>
  <Override PartName="/xl/charts/chart190.xml" ContentType="application/vnd.openxmlformats-officedocument.drawingml.chart+xml"/>
  <Override PartName="/xl/charts/chart200.xml" ContentType="application/vnd.openxmlformats-officedocument.drawingml.chart+xml"/>
  <Override PartName="/xl/charts/chart184.xml" ContentType="application/vnd.openxmlformats-officedocument.drawingml.chart+xml"/>
  <Override PartName="/xl/charts/chart183.xml" ContentType="application/vnd.openxmlformats-officedocument.drawingml.chart+xml"/>
  <Override PartName="/xl/charts/chart182.xml" ContentType="application/vnd.openxmlformats-officedocument.drawingml.chart+xml"/>
  <Override PartName="/xl/charts/chart181.xml" ContentType="application/vnd.openxmlformats-officedocument.drawingml.chart+xml"/>
  <Override PartName="/xl/charts/chart191.xml" ContentType="application/vnd.openxmlformats-officedocument.drawingml.chart+xml"/>
  <Override PartName="/xl/charts/chart201.xml" ContentType="application/vnd.openxmlformats-officedocument.drawingml.chart+xml"/>
  <Override PartName="/xl/charts/chart192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193.xml" ContentType="application/vnd.openxmlformats-officedocument.drawingml.chart+xml"/>
  <Override PartName="/xl/charts/chart204.xml" ContentType="application/vnd.openxmlformats-officedocument.drawingml.chart+xml"/>
  <Override PartName="/xl/charts/chart194.xml" ContentType="application/vnd.openxmlformats-officedocument.drawingml.chart+xml"/>
  <Override PartName="/xl/charts/chart205.xml" ContentType="application/vnd.openxmlformats-officedocument.drawingml.chart+xml"/>
  <Override PartName="/xl/charts/chart195.xml" ContentType="application/vnd.openxmlformats-officedocument.drawingml.chart+xml"/>
  <Override PartName="/xl/charts/chart206.xml" ContentType="application/vnd.openxmlformats-officedocument.drawingml.chart+xml"/>
  <Override PartName="/xl/charts/chart196.xml" ContentType="application/vnd.openxmlformats-officedocument.drawingml.chart+xml"/>
  <Override PartName="/xl/charts/chart207.xml" ContentType="application/vnd.openxmlformats-officedocument.drawingml.chart+xml"/>
  <Override PartName="/xl/charts/chart197.xml" ContentType="application/vnd.openxmlformats-officedocument.drawingml.chart+xml"/>
  <Override PartName="/xl/charts/chart208.xml" ContentType="application/vnd.openxmlformats-officedocument.drawingml.chart+xml"/>
  <Override PartName="/xl/charts/chart198.xml" ContentType="application/vnd.openxmlformats-officedocument.drawingml.chart+xml"/>
  <Override PartName="/xl/charts/chart209.xml" ContentType="application/vnd.openxmlformats-officedocument.drawingml.chart+xml"/>
  <Override PartName="/xl/charts/chart199.xml" ContentType="application/vnd.openxmlformats-officedocument.drawingml.chart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SD" sheetId="1" state="visible" r:id="rId2"/>
    <sheet name="ES_dist" sheetId="2" state="visible" r:id="rId3"/>
    <sheet name="ES_probs" sheetId="3" state="visible" r:id="rId4"/>
  </sheets>
  <definedNames>
    <definedName function="false" hidden="false" name="_xlchart.v1.0" vbProcedure="false">BSD!$K$91</definedName>
    <definedName function="false" hidden="false" name="_xlchart.v1.1" vbProcedure="false">BSD!$K$92</definedName>
    <definedName function="false" hidden="false" name="_xlchart.v1.2" vbProcedure="false">BSD!$K$93</definedName>
    <definedName function="false" hidden="false" name="_xlchart.v1.3" vbProcedure="false">BSD!$K$94</definedName>
    <definedName function="false" hidden="false" name="_xlchart.v1.4" vbProcedure="false">BSD!$L$91:$S$91</definedName>
    <definedName function="false" hidden="false" name="_xlchart.v1.5" vbProcedure="false">BSD!$L$92:$S$92</definedName>
    <definedName function="false" hidden="false" name="_xlchart.v1.6" vbProcedure="false">BSD!$L$93:$S$93</definedName>
    <definedName function="false" hidden="false" name="_xlchart.v1.7" vbProcedure="false">BSD!$L$94:$S$94</definedName>
    <definedName function="false" hidden="false" localSheetId="1" name="_xlchart.v1.0" vbProcedure="false">ES_dist!$K$91</definedName>
    <definedName function="false" hidden="false" localSheetId="1" name="_xlchart.v1.1" vbProcedure="false">ES_dist!$K$92</definedName>
    <definedName function="false" hidden="false" localSheetId="1" name="_xlchart.v1.2" vbProcedure="false">ES_dist!$K$93</definedName>
    <definedName function="false" hidden="false" localSheetId="1" name="_xlchart.v1.3" vbProcedure="false">ES_dist!$K$94</definedName>
    <definedName function="false" hidden="false" localSheetId="1" name="_xlchart.v1.4" vbProcedure="false">ES_dist!$L$91:$S$91</definedName>
    <definedName function="false" hidden="false" localSheetId="1" name="_xlchart.v1.5" vbProcedure="false">ES_dist!$L$92:$S$92</definedName>
    <definedName function="false" hidden="false" localSheetId="1" name="_xlchart.v1.6" vbProcedure="false">ES_dist!$L$93:$S$93</definedName>
    <definedName function="false" hidden="false" localSheetId="1" name="_xlchart.v1.7" vbProcedure="false">ES_dist!$L$94:$S$94</definedName>
    <definedName function="false" hidden="false" localSheetId="2" name="_xlchart.v1.0" vbProcedure="false">ES_probs!$K$91</definedName>
    <definedName function="false" hidden="false" localSheetId="2" name="_xlchart.v1.1" vbProcedure="false">ES_probs!$K$92</definedName>
    <definedName function="false" hidden="false" localSheetId="2" name="_xlchart.v1.2" vbProcedure="false">ES_probs!$K$93</definedName>
    <definedName function="false" hidden="false" localSheetId="2" name="_xlchart.v1.3" vbProcedure="false">ES_probs!$K$94</definedName>
    <definedName function="false" hidden="false" localSheetId="2" name="_xlchart.v1.4" vbProcedure="false">ES_probs!$L$91:$S$91</definedName>
    <definedName function="false" hidden="false" localSheetId="2" name="_xlchart.v1.5" vbProcedure="false">ES_probs!$L$92:$S$92</definedName>
    <definedName function="false" hidden="false" localSheetId="2" name="_xlchart.v1.6" vbProcedure="false">ES_probs!$L$93:$S$93</definedName>
    <definedName function="false" hidden="false" localSheetId="2" name="_xlchart.v1.7" vbProcedure="false">ES_probs!$L$94:$S$94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<sst xmlns="http://schemas.openxmlformats.org/spreadsheetml/2006/main" count="210" uniqueCount="33">
  <si>
    <t xml:space="preserve">top1</t>
  </si>
  <si>
    <t xml:space="preserve">BSD with Turn Patterns</t>
  </si>
  <si>
    <t xml:space="preserve">BSD with Turnout Patterns</t>
  </si>
  <si>
    <t xml:space="preserve">edinburgh</t>
  </si>
  <si>
    <t xml:space="preserve">london</t>
  </si>
  <si>
    <t xml:space="preserve">oxford</t>
  </si>
  <si>
    <t xml:space="preserve">paris</t>
  </si>
  <si>
    <t xml:space="preserve">rome</t>
  </si>
  <si>
    <t xml:space="preserve">newyork</t>
  </si>
  <si>
    <t xml:space="preserve">washington</t>
  </si>
  <si>
    <t xml:space="preserve">toronto</t>
  </si>
  <si>
    <t xml:space="preserve">overlap 80%</t>
  </si>
  <si>
    <t xml:space="preserve">top k, london</t>
  </si>
  <si>
    <t xml:space="preserve">top 1</t>
  </si>
  <si>
    <t xml:space="preserve">top 5</t>
  </si>
  <si>
    <t xml:space="preserve">top 10</t>
  </si>
  <si>
    <t xml:space="preserve">top 15</t>
  </si>
  <si>
    <t xml:space="preserve">top 20</t>
  </si>
  <si>
    <t xml:space="preserve">distance, london</t>
  </si>
  <si>
    <t xml:space="preserve">100 m</t>
  </si>
  <si>
    <t xml:space="preserve">200 m</t>
  </si>
  <si>
    <t xml:space="preserve">300 m</t>
  </si>
  <si>
    <t xml:space="preserve">400 m</t>
  </si>
  <si>
    <t xml:space="preserve">500 m</t>
  </si>
  <si>
    <t xml:space="preserve">london, top1</t>
  </si>
  <si>
    <t xml:space="preserve">london, overlap</t>
  </si>
  <si>
    <t xml:space="preserve">Turn</t>
  </si>
  <si>
    <t xml:space="preserve">BSD</t>
  </si>
  <si>
    <t xml:space="preserve">BSD + Turn</t>
  </si>
  <si>
    <t xml:space="preserve">ES with Turn Patterns</t>
  </si>
  <si>
    <t xml:space="preserve">ES with Turnout Patterns</t>
  </si>
  <si>
    <t xml:space="preserve">ES</t>
  </si>
  <si>
    <t xml:space="preserve">ES + Turn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</si>
</sst>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  <font>
      <u val="single"/>
      <sz val="12"/>
      <color rgb="FF000000"/>
      <name val="Calibri"/>
      <family val="2"/>
      <charset val="1"/>
    </font>
    <font>
      <sz val="12"/>
      <color rgb="FF18A303"/>
      <name val="Calibri"/>
      <family val="2"/>
      <charset val="1"/>
    </font>
    <font>
      <b val="true"/>
      <sz val="12"/>
      <color rgb="FF18A303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D9D9D9"/>
      </patternFill>
    </fill>
    <fill>
      <patternFill patternType="solid">
        <fgColor rgb="FFFC5C00"/>
        <bgColor rgb="FFED7D31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8A303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FCC"/>
      <rgbColor rgb="FFDEEBF7"/>
      <rgbColor rgb="FF660066"/>
      <rgbColor rgb="FFED7D31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C5C00"/>
      <rgbColor rgb="FF595959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BSD!$A$3</c:f>
              <c:strCache>
                <c:ptCount val="1"/>
                <c:pt idx="0">
                  <c:v>edinburgh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BSD!$B$3:$I$3</c:f>
              <c:numCache>
                <c:formatCode>General</c:formatCode>
                <c:ptCount val="8"/>
                <c:pt idx="0">
                  <c:v>0.108</c:v>
                </c:pt>
                <c:pt idx="1">
                  <c:v>0.362</c:v>
                </c:pt>
                <c:pt idx="2">
                  <c:v>0.658</c:v>
                </c:pt>
                <c:pt idx="3">
                  <c:v>0.846</c:v>
                </c:pt>
                <c:pt idx="4">
                  <c:v>0.934</c:v>
                </c:pt>
                <c:pt idx="5">
                  <c:v>0.984</c:v>
                </c:pt>
                <c:pt idx="6">
                  <c:v>0.99</c:v>
                </c:pt>
                <c:pt idx="7">
                  <c:v>0.98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BSD!$A$4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BSD!$B$4:$I$4</c:f>
              <c:numCache>
                <c:formatCode>General</c:formatCode>
                <c:ptCount val="8"/>
                <c:pt idx="0">
                  <c:v>0.166</c:v>
                </c:pt>
                <c:pt idx="1">
                  <c:v>0.514</c:v>
                </c:pt>
                <c:pt idx="2">
                  <c:v>0.818</c:v>
                </c:pt>
                <c:pt idx="3">
                  <c:v>0.962</c:v>
                </c:pt>
                <c:pt idx="4">
                  <c:v>0.972</c:v>
                </c:pt>
                <c:pt idx="5">
                  <c:v>0.984</c:v>
                </c:pt>
                <c:pt idx="6">
                  <c:v>0.992</c:v>
                </c:pt>
                <c:pt idx="7">
                  <c:v>0.994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BSD!$A$5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BSD!$B$5:$I$5</c:f>
              <c:numCache>
                <c:formatCode>General</c:formatCode>
                <c:ptCount val="8"/>
                <c:pt idx="0">
                  <c:v>0.29</c:v>
                </c:pt>
                <c:pt idx="1">
                  <c:v>0.55</c:v>
                </c:pt>
                <c:pt idx="2">
                  <c:v>0.95</c:v>
                </c:pt>
                <c:pt idx="3">
                  <c:v>1</c:v>
                </c:pt>
                <c:pt idx="4">
                  <c:v>0.98</c:v>
                </c:pt>
                <c:pt idx="5">
                  <c:v>0.98</c:v>
                </c:pt>
                <c:pt idx="6">
                  <c:v>0.99</c:v>
                </c:pt>
                <c:pt idx="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BSD!$A$6</c:f>
              <c:strCache>
                <c:ptCount val="1"/>
                <c:pt idx="0">
                  <c:v>paris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BSD!$B$6:$I$6</c:f>
              <c:numCache>
                <c:formatCode>General</c:formatCode>
                <c:ptCount val="8"/>
                <c:pt idx="0">
                  <c:v>0.12</c:v>
                </c:pt>
                <c:pt idx="1">
                  <c:v>0.462</c:v>
                </c:pt>
                <c:pt idx="2">
                  <c:v>0.766</c:v>
                </c:pt>
                <c:pt idx="3">
                  <c:v>0.9</c:v>
                </c:pt>
                <c:pt idx="4">
                  <c:v>0.958</c:v>
                </c:pt>
                <c:pt idx="5">
                  <c:v>0.96</c:v>
                </c:pt>
                <c:pt idx="6">
                  <c:v>0.954</c:v>
                </c:pt>
                <c:pt idx="7">
                  <c:v>0.966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BSD!$A$7</c:f>
              <c:strCache>
                <c:ptCount val="1"/>
                <c:pt idx="0">
                  <c:v>rome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BSD!$B$7:$I$7</c:f>
              <c:numCache>
                <c:formatCode>General</c:formatCode>
                <c:ptCount val="8"/>
                <c:pt idx="0">
                  <c:v>0.03</c:v>
                </c:pt>
                <c:pt idx="1">
                  <c:v>0.204</c:v>
                </c:pt>
                <c:pt idx="2">
                  <c:v>0.442</c:v>
                </c:pt>
                <c:pt idx="3">
                  <c:v>0.642</c:v>
                </c:pt>
                <c:pt idx="4">
                  <c:v>0.784</c:v>
                </c:pt>
                <c:pt idx="5">
                  <c:v>0.892</c:v>
                </c:pt>
                <c:pt idx="6">
                  <c:v>0.936</c:v>
                </c:pt>
                <c:pt idx="7">
                  <c:v>0.962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BSD!$A$8</c:f>
              <c:strCache>
                <c:ptCount val="1"/>
                <c:pt idx="0">
                  <c:v>newyork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BSD!$B$8:$I$8</c:f>
              <c:numCache>
                <c:formatCode>General</c:formatCode>
                <c:ptCount val="8"/>
                <c:pt idx="0">
                  <c:v>0.084</c:v>
                </c:pt>
                <c:pt idx="1">
                  <c:v>0.352</c:v>
                </c:pt>
                <c:pt idx="2">
                  <c:v>0.634</c:v>
                </c:pt>
                <c:pt idx="3">
                  <c:v>0.854</c:v>
                </c:pt>
                <c:pt idx="4">
                  <c:v>0.936</c:v>
                </c:pt>
                <c:pt idx="5">
                  <c:v>0.962</c:v>
                </c:pt>
                <c:pt idx="6">
                  <c:v>0.984</c:v>
                </c:pt>
                <c:pt idx="7">
                  <c:v>0.978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BSD!$A$9</c:f>
              <c:strCache>
                <c:ptCount val="1"/>
                <c:pt idx="0">
                  <c:v>washington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BSD!$B$9:$I$9</c:f>
              <c:numCache>
                <c:formatCode>General</c:formatCode>
                <c:ptCount val="8"/>
                <c:pt idx="0">
                  <c:v>0.116</c:v>
                </c:pt>
                <c:pt idx="1">
                  <c:v>0.45</c:v>
                </c:pt>
                <c:pt idx="2">
                  <c:v>0.81</c:v>
                </c:pt>
                <c:pt idx="3">
                  <c:v>0.95</c:v>
                </c:pt>
                <c:pt idx="4">
                  <c:v>0.984</c:v>
                </c:pt>
                <c:pt idx="5">
                  <c:v>0.992</c:v>
                </c:pt>
                <c:pt idx="6">
                  <c:v>0.992</c:v>
                </c:pt>
                <c:pt idx="7">
                  <c:v>0.986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BSD!$A$10</c:f>
              <c:strCache>
                <c:ptCount val="1"/>
                <c:pt idx="0">
                  <c:v>toronto</c:v>
                </c:pt>
              </c:strCache>
            </c:strRef>
          </c:tx>
          <c:spPr>
            <a:solidFill>
              <a:srgbClr val="9e480e"/>
            </a:solidFill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BSD!$B$10:$I$10</c:f>
              <c:numCache>
                <c:formatCode>General</c:formatCode>
                <c:ptCount val="8"/>
                <c:pt idx="0">
                  <c:v>0.124</c:v>
                </c:pt>
                <c:pt idx="1">
                  <c:v>0.616</c:v>
                </c:pt>
                <c:pt idx="2">
                  <c:v>0.816</c:v>
                </c:pt>
                <c:pt idx="3">
                  <c:v>0.886</c:v>
                </c:pt>
                <c:pt idx="4">
                  <c:v>0.916</c:v>
                </c:pt>
                <c:pt idx="5">
                  <c:v>0.924</c:v>
                </c:pt>
                <c:pt idx="6">
                  <c:v>0.932</c:v>
                </c:pt>
                <c:pt idx="7">
                  <c:v>0.95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4660625"/>
        <c:axId val="3541865"/>
      </c:lineChart>
      <c:catAx>
        <c:axId val="3466062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41865"/>
        <c:crosses val="autoZero"/>
        <c:auto val="1"/>
        <c:lblAlgn val="ctr"/>
        <c:lblOffset val="100"/>
      </c:catAx>
      <c:valAx>
        <c:axId val="354186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66062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BSD!$K$3</c:f>
              <c:strCache>
                <c:ptCount val="1"/>
                <c:pt idx="0">
                  <c:v>edinburgh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BSD!$L$2:$S$2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BSD!$L$3:$S$3</c:f>
              <c:numCache>
                <c:formatCode>General</c:formatCode>
                <c:ptCount val="8"/>
                <c:pt idx="0">
                  <c:v>0.064</c:v>
                </c:pt>
                <c:pt idx="1">
                  <c:v>0.214</c:v>
                </c:pt>
                <c:pt idx="2">
                  <c:v>0.43</c:v>
                </c:pt>
                <c:pt idx="3">
                  <c:v>0.546</c:v>
                </c:pt>
                <c:pt idx="4">
                  <c:v>0.678</c:v>
                </c:pt>
                <c:pt idx="5">
                  <c:v>0.798</c:v>
                </c:pt>
                <c:pt idx="6">
                  <c:v>0.886</c:v>
                </c:pt>
                <c:pt idx="7">
                  <c:v>0.906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BSD!$K$4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BSD!$L$2:$S$2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BSD!$L$4:$S$4</c:f>
              <c:numCache>
                <c:formatCode>General</c:formatCode>
                <c:ptCount val="8"/>
                <c:pt idx="0">
                  <c:v>0.064</c:v>
                </c:pt>
                <c:pt idx="1">
                  <c:v>0.234</c:v>
                </c:pt>
                <c:pt idx="2">
                  <c:v>0.44</c:v>
                </c:pt>
                <c:pt idx="3">
                  <c:v>0.656</c:v>
                </c:pt>
                <c:pt idx="4">
                  <c:v>0.774</c:v>
                </c:pt>
                <c:pt idx="5">
                  <c:v>0.92</c:v>
                </c:pt>
                <c:pt idx="6">
                  <c:v>0.932</c:v>
                </c:pt>
                <c:pt idx="7">
                  <c:v>0.928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BSD!$K$5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BSD!$L$2:$S$2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BSD!$L$5:$S$5</c:f>
              <c:numCache>
                <c:formatCode>General</c:formatCode>
                <c:ptCount val="8"/>
                <c:pt idx="0">
                  <c:v>0.18</c:v>
                </c:pt>
                <c:pt idx="1">
                  <c:v>0.4</c:v>
                </c:pt>
                <c:pt idx="2">
                  <c:v>0.48</c:v>
                </c:pt>
                <c:pt idx="3">
                  <c:v>0.7</c:v>
                </c:pt>
                <c:pt idx="4">
                  <c:v>0.81</c:v>
                </c:pt>
                <c:pt idx="5">
                  <c:v>0.9</c:v>
                </c:pt>
                <c:pt idx="6">
                  <c:v>0.96</c:v>
                </c:pt>
                <c:pt idx="7">
                  <c:v>0.97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BSD!$K$6</c:f>
              <c:strCache>
                <c:ptCount val="1"/>
                <c:pt idx="0">
                  <c:v>paris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BSD!$L$2:$S$2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BSD!$L$6:$S$6</c:f>
              <c:numCache>
                <c:formatCode>General</c:formatCode>
                <c:ptCount val="8"/>
                <c:pt idx="0">
                  <c:v>0.032</c:v>
                </c:pt>
                <c:pt idx="1">
                  <c:v>0.296</c:v>
                </c:pt>
                <c:pt idx="2">
                  <c:v>0.584</c:v>
                </c:pt>
                <c:pt idx="3">
                  <c:v>0.748</c:v>
                </c:pt>
                <c:pt idx="4">
                  <c:v>0.87</c:v>
                </c:pt>
                <c:pt idx="5">
                  <c:v>0.904</c:v>
                </c:pt>
                <c:pt idx="6">
                  <c:v>0.916</c:v>
                </c:pt>
                <c:pt idx="7">
                  <c:v>0.924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BSD!$K$7</c:f>
              <c:strCache>
                <c:ptCount val="1"/>
                <c:pt idx="0">
                  <c:v>rome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BSD!$L$2:$S$2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BSD!$L$7:$S$7</c:f>
              <c:numCache>
                <c:formatCode>General</c:formatCode>
                <c:ptCount val="8"/>
                <c:pt idx="0">
                  <c:v>0.008</c:v>
                </c:pt>
                <c:pt idx="1">
                  <c:v>0.044</c:v>
                </c:pt>
                <c:pt idx="2">
                  <c:v>0.104</c:v>
                </c:pt>
                <c:pt idx="3">
                  <c:v>0.182</c:v>
                </c:pt>
                <c:pt idx="4">
                  <c:v>0.322</c:v>
                </c:pt>
                <c:pt idx="5">
                  <c:v>0.42</c:v>
                </c:pt>
                <c:pt idx="6">
                  <c:v>0.496</c:v>
                </c:pt>
                <c:pt idx="7">
                  <c:v>0.566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BSD!$K$8</c:f>
              <c:strCache>
                <c:ptCount val="1"/>
                <c:pt idx="0">
                  <c:v>newyork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BSD!$L$2:$S$2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BSD!$L$8:$S$8</c:f>
              <c:numCache>
                <c:formatCode>General</c:formatCode>
                <c:ptCount val="8"/>
                <c:pt idx="0">
                  <c:v>0.044</c:v>
                </c:pt>
                <c:pt idx="1">
                  <c:v>0.144</c:v>
                </c:pt>
                <c:pt idx="2">
                  <c:v>0.328</c:v>
                </c:pt>
                <c:pt idx="3">
                  <c:v>0.462</c:v>
                </c:pt>
                <c:pt idx="4">
                  <c:v>0.598</c:v>
                </c:pt>
                <c:pt idx="5">
                  <c:v>0.686</c:v>
                </c:pt>
                <c:pt idx="6">
                  <c:v>0.79</c:v>
                </c:pt>
                <c:pt idx="7">
                  <c:v>0.788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BSD!$K$9</c:f>
              <c:strCache>
                <c:ptCount val="1"/>
                <c:pt idx="0">
                  <c:v>washington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BSD!$L$2:$S$2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BSD!$L$9:$S$9</c:f>
              <c:numCache>
                <c:formatCode>General</c:formatCode>
                <c:ptCount val="8"/>
                <c:pt idx="0">
                  <c:v>0.04</c:v>
                </c:pt>
                <c:pt idx="1">
                  <c:v>0.186</c:v>
                </c:pt>
                <c:pt idx="2">
                  <c:v>0.398</c:v>
                </c:pt>
                <c:pt idx="3">
                  <c:v>0.596</c:v>
                </c:pt>
                <c:pt idx="4">
                  <c:v>0.762</c:v>
                </c:pt>
                <c:pt idx="5">
                  <c:v>0.84</c:v>
                </c:pt>
                <c:pt idx="6">
                  <c:v>0.92</c:v>
                </c:pt>
                <c:pt idx="7">
                  <c:v>0.914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BSD!$K$10</c:f>
              <c:strCache>
                <c:ptCount val="1"/>
                <c:pt idx="0">
                  <c:v>toronto</c:v>
                </c:pt>
              </c:strCache>
            </c:strRef>
          </c:tx>
          <c:spPr>
            <a:solidFill>
              <a:srgbClr val="9e480e"/>
            </a:solidFill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BSD!$L$2:$S$2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BSD!$L$10:$S$10</c:f>
              <c:numCache>
                <c:formatCode>General</c:formatCode>
                <c:ptCount val="8"/>
                <c:pt idx="0">
                  <c:v>0.042</c:v>
                </c:pt>
                <c:pt idx="1">
                  <c:v>0.208</c:v>
                </c:pt>
                <c:pt idx="2">
                  <c:v>0.436</c:v>
                </c:pt>
                <c:pt idx="3">
                  <c:v>0.654</c:v>
                </c:pt>
                <c:pt idx="4">
                  <c:v>0.79</c:v>
                </c:pt>
                <c:pt idx="5">
                  <c:v>0.86</c:v>
                </c:pt>
                <c:pt idx="6">
                  <c:v>0.874</c:v>
                </c:pt>
                <c:pt idx="7">
                  <c:v>0.896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7027236"/>
        <c:axId val="61250707"/>
      </c:lineChart>
      <c:catAx>
        <c:axId val="170272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1250707"/>
        <c:crosses val="autoZero"/>
        <c:auto val="1"/>
        <c:lblAlgn val="ctr"/>
        <c:lblOffset val="100"/>
      </c:catAx>
      <c:valAx>
        <c:axId val="61250707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70272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BSD!$A$27</c:f>
              <c:strCache>
                <c:ptCount val="1"/>
                <c:pt idx="0">
                  <c:v>edinburgh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BSD!$B$26:$I$26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BSD!$B$27:$I$27</c:f>
              <c:numCache>
                <c:formatCode>General</c:formatCode>
                <c:ptCount val="8"/>
                <c:pt idx="0">
                  <c:v>0.112</c:v>
                </c:pt>
                <c:pt idx="1">
                  <c:v>0.382</c:v>
                </c:pt>
                <c:pt idx="2">
                  <c:v>0.7</c:v>
                </c:pt>
                <c:pt idx="3">
                  <c:v>0.888</c:v>
                </c:pt>
                <c:pt idx="4">
                  <c:v>0.936</c:v>
                </c:pt>
                <c:pt idx="5">
                  <c:v>0.984</c:v>
                </c:pt>
                <c:pt idx="6">
                  <c:v>0.982</c:v>
                </c:pt>
                <c:pt idx="7">
                  <c:v>0.99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BSD!$A$28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BSD!$B$26:$I$26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BSD!$B$28:$I$28</c:f>
              <c:numCache>
                <c:formatCode>General</c:formatCode>
                <c:ptCount val="8"/>
                <c:pt idx="0">
                  <c:v>0.17</c:v>
                </c:pt>
                <c:pt idx="1">
                  <c:v>0.52</c:v>
                </c:pt>
                <c:pt idx="2">
                  <c:v>0.828</c:v>
                </c:pt>
                <c:pt idx="3">
                  <c:v>0.968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BSD!$A$29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BSD!$B$26:$I$26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BSD!$B$29:$I$29</c:f>
              <c:numCache>
                <c:formatCode>General</c:formatCode>
                <c:ptCount val="8"/>
                <c:pt idx="0">
                  <c:v>0.29</c:v>
                </c:pt>
                <c:pt idx="1">
                  <c:v>0.56</c:v>
                </c:pt>
                <c:pt idx="2">
                  <c:v>0.95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BSD!$A$30</c:f>
              <c:strCache>
                <c:ptCount val="1"/>
                <c:pt idx="0">
                  <c:v>paris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BSD!$B$26:$I$26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BSD!$B$30:$I$30</c:f>
              <c:numCache>
                <c:formatCode>General</c:formatCode>
                <c:ptCount val="8"/>
                <c:pt idx="0">
                  <c:v>0.122</c:v>
                </c:pt>
                <c:pt idx="1">
                  <c:v>0.482</c:v>
                </c:pt>
                <c:pt idx="2">
                  <c:v>0.79</c:v>
                </c:pt>
                <c:pt idx="3">
                  <c:v>0.922</c:v>
                </c:pt>
                <c:pt idx="4">
                  <c:v>0.978</c:v>
                </c:pt>
                <c:pt idx="5">
                  <c:v>0.99</c:v>
                </c:pt>
                <c:pt idx="6">
                  <c:v>0.998</c:v>
                </c:pt>
                <c:pt idx="7">
                  <c:v>0.996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BSD!$A$31</c:f>
              <c:strCache>
                <c:ptCount val="1"/>
                <c:pt idx="0">
                  <c:v>rome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BSD!$B$26:$I$26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BSD!$B$31:$I$31</c:f>
              <c:numCache>
                <c:formatCode>General</c:formatCode>
                <c:ptCount val="8"/>
                <c:pt idx="0">
                  <c:v>0.034</c:v>
                </c:pt>
                <c:pt idx="1">
                  <c:v>0.214</c:v>
                </c:pt>
                <c:pt idx="2">
                  <c:v>0.454</c:v>
                </c:pt>
                <c:pt idx="3">
                  <c:v>0.664</c:v>
                </c:pt>
                <c:pt idx="4">
                  <c:v>0.824</c:v>
                </c:pt>
                <c:pt idx="5">
                  <c:v>0.932</c:v>
                </c:pt>
                <c:pt idx="6">
                  <c:v>0.972</c:v>
                </c:pt>
                <c:pt idx="7">
                  <c:v>0.988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BSD!$A$32</c:f>
              <c:strCache>
                <c:ptCount val="1"/>
                <c:pt idx="0">
                  <c:v>newyork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BSD!$B$26:$I$26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BSD!$B$32:$I$32</c:f>
              <c:numCache>
                <c:formatCode>General</c:formatCode>
                <c:ptCount val="8"/>
                <c:pt idx="0">
                  <c:v>0.088</c:v>
                </c:pt>
                <c:pt idx="1">
                  <c:v>0.358</c:v>
                </c:pt>
                <c:pt idx="2">
                  <c:v>0.634</c:v>
                </c:pt>
                <c:pt idx="3">
                  <c:v>0.86</c:v>
                </c:pt>
                <c:pt idx="4">
                  <c:v>0.954</c:v>
                </c:pt>
                <c:pt idx="5">
                  <c:v>0.98</c:v>
                </c:pt>
                <c:pt idx="6">
                  <c:v>1</c:v>
                </c:pt>
                <c:pt idx="7">
                  <c:v>0.994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BSD!$A$33</c:f>
              <c:strCache>
                <c:ptCount val="1"/>
                <c:pt idx="0">
                  <c:v>washington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BSD!$B$26:$I$26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BSD!$B$33:$I$33</c:f>
              <c:numCache>
                <c:formatCode>General</c:formatCode>
                <c:ptCount val="8"/>
                <c:pt idx="0">
                  <c:v>0.122</c:v>
                </c:pt>
                <c:pt idx="1">
                  <c:v>0.458</c:v>
                </c:pt>
                <c:pt idx="2">
                  <c:v>0.824</c:v>
                </c:pt>
                <c:pt idx="3">
                  <c:v>0.968</c:v>
                </c:pt>
                <c:pt idx="4">
                  <c:v>0.994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BSD!$A$34</c:f>
              <c:strCache>
                <c:ptCount val="1"/>
                <c:pt idx="0">
                  <c:v>toronto</c:v>
                </c:pt>
              </c:strCache>
            </c:strRef>
          </c:tx>
          <c:spPr>
            <a:solidFill>
              <a:srgbClr val="9e480e"/>
            </a:solidFill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BSD!$B$26:$I$26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BSD!$B$34:$I$34</c:f>
              <c:numCache>
                <c:formatCode>General</c:formatCode>
                <c:ptCount val="8"/>
                <c:pt idx="0">
                  <c:v>0.126</c:v>
                </c:pt>
                <c:pt idx="1">
                  <c:v>0.624</c:v>
                </c:pt>
                <c:pt idx="2">
                  <c:v>0.826</c:v>
                </c:pt>
                <c:pt idx="3">
                  <c:v>0.896</c:v>
                </c:pt>
                <c:pt idx="4">
                  <c:v>0.926</c:v>
                </c:pt>
                <c:pt idx="5">
                  <c:v>0.938</c:v>
                </c:pt>
                <c:pt idx="6">
                  <c:v>0.95</c:v>
                </c:pt>
                <c:pt idx="7">
                  <c:v>0.962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5511045"/>
        <c:axId val="4376068"/>
      </c:lineChart>
      <c:catAx>
        <c:axId val="655110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76068"/>
        <c:crosses val="autoZero"/>
        <c:auto val="1"/>
        <c:lblAlgn val="ctr"/>
        <c:lblOffset val="100"/>
      </c:catAx>
      <c:valAx>
        <c:axId val="437606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551104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BSD!$K$27</c:f>
              <c:strCache>
                <c:ptCount val="1"/>
                <c:pt idx="0">
                  <c:v>edinburgh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BSD!$L$26:$S$26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BSD!$L$27:$S$27</c:f>
              <c:numCache>
                <c:formatCode>General</c:formatCode>
                <c:ptCount val="8"/>
                <c:pt idx="0">
                  <c:v>0.07</c:v>
                </c:pt>
                <c:pt idx="1">
                  <c:v>0.242</c:v>
                </c:pt>
                <c:pt idx="2">
                  <c:v>0.49</c:v>
                </c:pt>
                <c:pt idx="3">
                  <c:v>0.612</c:v>
                </c:pt>
                <c:pt idx="4">
                  <c:v>0.722</c:v>
                </c:pt>
                <c:pt idx="5">
                  <c:v>0.868</c:v>
                </c:pt>
                <c:pt idx="6">
                  <c:v>0.934</c:v>
                </c:pt>
                <c:pt idx="7">
                  <c:v>0.968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BSD!$K$28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BSD!$L$26:$S$26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BSD!$L$28:$S$28</c:f>
              <c:numCache>
                <c:formatCode>General</c:formatCode>
                <c:ptCount val="8"/>
                <c:pt idx="0">
                  <c:v>0.064</c:v>
                </c:pt>
                <c:pt idx="1">
                  <c:v>0.248</c:v>
                </c:pt>
                <c:pt idx="2">
                  <c:v>0.492</c:v>
                </c:pt>
                <c:pt idx="3">
                  <c:v>0.706</c:v>
                </c:pt>
                <c:pt idx="4">
                  <c:v>0.876</c:v>
                </c:pt>
                <c:pt idx="5">
                  <c:v>0.97</c:v>
                </c:pt>
                <c:pt idx="6">
                  <c:v>0.982</c:v>
                </c:pt>
                <c:pt idx="7">
                  <c:v>0.984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BSD!$K$29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BSD!$L$26:$S$26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BSD!$L$29:$S$29</c:f>
              <c:numCache>
                <c:formatCode>General</c:formatCode>
                <c:ptCount val="8"/>
                <c:pt idx="0">
                  <c:v>0.19</c:v>
                </c:pt>
                <c:pt idx="1">
                  <c:v>0.41</c:v>
                </c:pt>
                <c:pt idx="2">
                  <c:v>0.49</c:v>
                </c:pt>
                <c:pt idx="3">
                  <c:v>0.71</c:v>
                </c:pt>
                <c:pt idx="4">
                  <c:v>0.83</c:v>
                </c:pt>
                <c:pt idx="5">
                  <c:v>0.94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BSD!$K$30</c:f>
              <c:strCache>
                <c:ptCount val="1"/>
                <c:pt idx="0">
                  <c:v>paris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BSD!$L$26:$S$26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BSD!$L$30:$S$30</c:f>
              <c:numCache>
                <c:formatCode>General</c:formatCode>
                <c:ptCount val="8"/>
                <c:pt idx="0">
                  <c:v>0.032</c:v>
                </c:pt>
                <c:pt idx="1">
                  <c:v>0.304</c:v>
                </c:pt>
                <c:pt idx="2">
                  <c:v>0.596</c:v>
                </c:pt>
                <c:pt idx="3">
                  <c:v>0.768</c:v>
                </c:pt>
                <c:pt idx="4">
                  <c:v>0.882</c:v>
                </c:pt>
                <c:pt idx="5">
                  <c:v>0.936</c:v>
                </c:pt>
                <c:pt idx="6">
                  <c:v>0.982</c:v>
                </c:pt>
                <c:pt idx="7">
                  <c:v>0.984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BSD!$K$31</c:f>
              <c:strCache>
                <c:ptCount val="1"/>
                <c:pt idx="0">
                  <c:v>rome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BSD!$L$26:$S$26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BSD!$L$31:$S$31</c:f>
              <c:numCache>
                <c:formatCode>General</c:formatCode>
                <c:ptCount val="8"/>
                <c:pt idx="0">
                  <c:v>0.012</c:v>
                </c:pt>
                <c:pt idx="1">
                  <c:v>0.048</c:v>
                </c:pt>
                <c:pt idx="2">
                  <c:v>0.108</c:v>
                </c:pt>
                <c:pt idx="3">
                  <c:v>0.21</c:v>
                </c:pt>
                <c:pt idx="4">
                  <c:v>0.342</c:v>
                </c:pt>
                <c:pt idx="5">
                  <c:v>0.49</c:v>
                </c:pt>
                <c:pt idx="6">
                  <c:v>0.588</c:v>
                </c:pt>
                <c:pt idx="7">
                  <c:v>0.658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BSD!$K$32</c:f>
              <c:strCache>
                <c:ptCount val="1"/>
                <c:pt idx="0">
                  <c:v>newyork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BSD!$L$26:$S$26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BSD!$L$32:$S$32</c:f>
              <c:numCache>
                <c:formatCode>General</c:formatCode>
                <c:ptCount val="8"/>
                <c:pt idx="0">
                  <c:v>0.046</c:v>
                </c:pt>
                <c:pt idx="1">
                  <c:v>0.154</c:v>
                </c:pt>
                <c:pt idx="2">
                  <c:v>0.35</c:v>
                </c:pt>
                <c:pt idx="3">
                  <c:v>0.488</c:v>
                </c:pt>
                <c:pt idx="4">
                  <c:v>0.652</c:v>
                </c:pt>
                <c:pt idx="5">
                  <c:v>0.78</c:v>
                </c:pt>
                <c:pt idx="6">
                  <c:v>0.846</c:v>
                </c:pt>
                <c:pt idx="7">
                  <c:v>0.88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BSD!$K$33</c:f>
              <c:strCache>
                <c:ptCount val="1"/>
                <c:pt idx="0">
                  <c:v>washington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BSD!$L$26:$S$26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BSD!$L$33:$S$33</c:f>
              <c:numCache>
                <c:formatCode>General</c:formatCode>
                <c:ptCount val="8"/>
                <c:pt idx="0">
                  <c:v>0.042</c:v>
                </c:pt>
                <c:pt idx="1">
                  <c:v>0.196</c:v>
                </c:pt>
                <c:pt idx="2">
                  <c:v>0.424</c:v>
                </c:pt>
                <c:pt idx="3">
                  <c:v>0.632</c:v>
                </c:pt>
                <c:pt idx="4">
                  <c:v>0.814</c:v>
                </c:pt>
                <c:pt idx="5">
                  <c:v>0.9</c:v>
                </c:pt>
                <c:pt idx="6">
                  <c:v>0.966</c:v>
                </c:pt>
                <c:pt idx="7">
                  <c:v>0.984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BSD!$K$34</c:f>
              <c:strCache>
                <c:ptCount val="1"/>
                <c:pt idx="0">
                  <c:v>toronto</c:v>
                </c:pt>
              </c:strCache>
            </c:strRef>
          </c:tx>
          <c:spPr>
            <a:solidFill>
              <a:srgbClr val="9e480e"/>
            </a:solidFill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BSD!$L$26:$S$26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BSD!$L$34:$S$34</c:f>
              <c:numCache>
                <c:formatCode>General</c:formatCode>
                <c:ptCount val="8"/>
                <c:pt idx="0">
                  <c:v>0.042</c:v>
                </c:pt>
                <c:pt idx="1">
                  <c:v>0.214</c:v>
                </c:pt>
                <c:pt idx="2">
                  <c:v>0.458</c:v>
                </c:pt>
                <c:pt idx="3">
                  <c:v>0.684</c:v>
                </c:pt>
                <c:pt idx="4">
                  <c:v>0.828</c:v>
                </c:pt>
                <c:pt idx="5">
                  <c:v>0.896</c:v>
                </c:pt>
                <c:pt idx="6">
                  <c:v>0.93</c:v>
                </c:pt>
                <c:pt idx="7">
                  <c:v>0.958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0044471"/>
        <c:axId val="52176045"/>
      </c:lineChart>
      <c:catAx>
        <c:axId val="40044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2176045"/>
        <c:crosses val="autoZero"/>
        <c:auto val="1"/>
        <c:lblAlgn val="ctr"/>
        <c:lblOffset val="100"/>
      </c:catAx>
      <c:valAx>
        <c:axId val="5217604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004447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BSD!$A$51</c:f>
              <c:strCache>
                <c:ptCount val="1"/>
                <c:pt idx="0">
                  <c:v>top 1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BSD!$B$50:$I$50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BSD!$B$51:$I$51</c:f>
              <c:numCache>
                <c:formatCode>General</c:formatCode>
                <c:ptCount val="8"/>
                <c:pt idx="0">
                  <c:v>0.166</c:v>
                </c:pt>
                <c:pt idx="1">
                  <c:v>0.514</c:v>
                </c:pt>
                <c:pt idx="2">
                  <c:v>0.818</c:v>
                </c:pt>
                <c:pt idx="3">
                  <c:v>0.962</c:v>
                </c:pt>
                <c:pt idx="4">
                  <c:v>0.972</c:v>
                </c:pt>
                <c:pt idx="5">
                  <c:v>0.984</c:v>
                </c:pt>
                <c:pt idx="6">
                  <c:v>0.992</c:v>
                </c:pt>
                <c:pt idx="7">
                  <c:v>0.994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BSD!$A$52</c:f>
              <c:strCache>
                <c:ptCount val="1"/>
                <c:pt idx="0">
                  <c:v>top 5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BSD!$B$50:$I$50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BSD!$B$52:$I$52</c:f>
              <c:numCache>
                <c:formatCode>General</c:formatCode>
                <c:ptCount val="8"/>
                <c:pt idx="0">
                  <c:v>0.302</c:v>
                </c:pt>
                <c:pt idx="1">
                  <c:v>0.702</c:v>
                </c:pt>
                <c:pt idx="2">
                  <c:v>0.96</c:v>
                </c:pt>
                <c:pt idx="3">
                  <c:v>0.992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BSD!$A$53</c:f>
              <c:strCache>
                <c:ptCount val="1"/>
                <c:pt idx="0">
                  <c:v>top 10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BSD!$B$50:$I$50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BSD!$B$53:$I$53</c:f>
              <c:numCache>
                <c:formatCode>General</c:formatCode>
                <c:ptCount val="8"/>
                <c:pt idx="0">
                  <c:v>0.386</c:v>
                </c:pt>
                <c:pt idx="1">
                  <c:v>0.79</c:v>
                </c:pt>
                <c:pt idx="2">
                  <c:v>0.976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BSD!$A$54</c:f>
              <c:strCache>
                <c:ptCount val="1"/>
                <c:pt idx="0">
                  <c:v>top 15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BSD!$B$50:$I$50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BSD!$B$54:$I$54</c:f>
              <c:numCache>
                <c:formatCode>General</c:formatCode>
                <c:ptCount val="8"/>
                <c:pt idx="0">
                  <c:v>0.44</c:v>
                </c:pt>
                <c:pt idx="1">
                  <c:v>0.824</c:v>
                </c:pt>
                <c:pt idx="2">
                  <c:v>0.986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BSD!$A$55</c:f>
              <c:strCache>
                <c:ptCount val="1"/>
                <c:pt idx="0">
                  <c:v>top 20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BSD!$B$50:$I$50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BSD!$B$55:$I$55</c:f>
              <c:numCache>
                <c:formatCode>General</c:formatCode>
                <c:ptCount val="8"/>
                <c:pt idx="0">
                  <c:v>0.476</c:v>
                </c:pt>
                <c:pt idx="1">
                  <c:v>0.856</c:v>
                </c:pt>
                <c:pt idx="2">
                  <c:v>0.992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4162001"/>
        <c:axId val="49350769"/>
      </c:lineChart>
      <c:catAx>
        <c:axId val="3416200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9350769"/>
        <c:crosses val="autoZero"/>
        <c:auto val="1"/>
        <c:lblAlgn val="ctr"/>
        <c:lblOffset val="100"/>
      </c:catAx>
      <c:valAx>
        <c:axId val="4935076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16200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BSD!$K$51</c:f>
              <c:strCache>
                <c:ptCount val="1"/>
                <c:pt idx="0">
                  <c:v>top 1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BSD!$L$50:$S$50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BSD!$L$51:$S$51</c:f>
              <c:numCache>
                <c:formatCode>General</c:formatCode>
                <c:ptCount val="8"/>
                <c:pt idx="0">
                  <c:v>0.064</c:v>
                </c:pt>
                <c:pt idx="1">
                  <c:v>0.234</c:v>
                </c:pt>
                <c:pt idx="2">
                  <c:v>0.44</c:v>
                </c:pt>
                <c:pt idx="3">
                  <c:v>0.656</c:v>
                </c:pt>
                <c:pt idx="4">
                  <c:v>0.774</c:v>
                </c:pt>
                <c:pt idx="5">
                  <c:v>0.92</c:v>
                </c:pt>
                <c:pt idx="6">
                  <c:v>0.932</c:v>
                </c:pt>
                <c:pt idx="7">
                  <c:v>0.928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BSD!$K$52</c:f>
              <c:strCache>
                <c:ptCount val="1"/>
                <c:pt idx="0">
                  <c:v>top 5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BSD!$L$50:$S$50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BSD!$L$52:$S$52</c:f>
              <c:numCache>
                <c:formatCode>General</c:formatCode>
                <c:ptCount val="8"/>
                <c:pt idx="0">
                  <c:v>0.122</c:v>
                </c:pt>
                <c:pt idx="1">
                  <c:v>0.412</c:v>
                </c:pt>
                <c:pt idx="2">
                  <c:v>0.684</c:v>
                </c:pt>
                <c:pt idx="3">
                  <c:v>0.85</c:v>
                </c:pt>
                <c:pt idx="4">
                  <c:v>0.972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BSD!$K$53</c:f>
              <c:strCache>
                <c:ptCount val="1"/>
                <c:pt idx="0">
                  <c:v>top 10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BSD!$L$50:$S$50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BSD!$L$53:$S$53</c:f>
              <c:numCache>
                <c:formatCode>General</c:formatCode>
                <c:ptCount val="8"/>
                <c:pt idx="0">
                  <c:v>0.214</c:v>
                </c:pt>
                <c:pt idx="1">
                  <c:v>0.502</c:v>
                </c:pt>
                <c:pt idx="2">
                  <c:v>0.762</c:v>
                </c:pt>
                <c:pt idx="3">
                  <c:v>0.904</c:v>
                </c:pt>
                <c:pt idx="4">
                  <c:v>0.994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BSD!$K$54</c:f>
              <c:strCache>
                <c:ptCount val="1"/>
                <c:pt idx="0">
                  <c:v>top 15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BSD!$L$50:$S$50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BSD!$L$54:$S$54</c:f>
              <c:numCache>
                <c:formatCode>General</c:formatCode>
                <c:ptCount val="8"/>
                <c:pt idx="0">
                  <c:v>0.244</c:v>
                </c:pt>
                <c:pt idx="1">
                  <c:v>0.57</c:v>
                </c:pt>
                <c:pt idx="2">
                  <c:v>0.824</c:v>
                </c:pt>
                <c:pt idx="3">
                  <c:v>0.938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BSD!$K$55</c:f>
              <c:strCache>
                <c:ptCount val="1"/>
                <c:pt idx="0">
                  <c:v>top 20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BSD!$L$50:$S$50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BSD!$L$55:$S$55</c:f>
              <c:numCache>
                <c:formatCode>General</c:formatCode>
                <c:ptCount val="8"/>
                <c:pt idx="0">
                  <c:v>0.272</c:v>
                </c:pt>
                <c:pt idx="1">
                  <c:v>0.6</c:v>
                </c:pt>
                <c:pt idx="2">
                  <c:v>0.848</c:v>
                </c:pt>
                <c:pt idx="3">
                  <c:v>0.952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4461110"/>
        <c:axId val="6266033"/>
      </c:lineChart>
      <c:catAx>
        <c:axId val="944611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66033"/>
        <c:crosses val="autoZero"/>
        <c:auto val="1"/>
        <c:lblAlgn val="ctr"/>
        <c:lblOffset val="100"/>
      </c:catAx>
      <c:valAx>
        <c:axId val="626603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446111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BSD!$A$71</c:f>
              <c:strCache>
                <c:ptCount val="1"/>
                <c:pt idx="0">
                  <c:v>100 m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BSD!$B$70:$I$70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BSD!$B$71:$I$71</c:f>
              <c:numCache>
                <c:formatCode>General</c:formatCode>
                <c:ptCount val="8"/>
                <c:pt idx="0">
                  <c:v>0.174</c:v>
                </c:pt>
                <c:pt idx="1">
                  <c:v>0.524</c:v>
                </c:pt>
                <c:pt idx="2">
                  <c:v>0.828</c:v>
                </c:pt>
                <c:pt idx="3">
                  <c:v>0.968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BSD!$A$72</c:f>
              <c:strCache>
                <c:ptCount val="1"/>
                <c:pt idx="0">
                  <c:v>200 m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BSD!$B$70:$I$70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BSD!$B$72:$I$72</c:f>
              <c:numCache>
                <c:formatCode>General</c:formatCode>
                <c:ptCount val="8"/>
                <c:pt idx="0">
                  <c:v>0.204</c:v>
                </c:pt>
                <c:pt idx="1">
                  <c:v>0.562</c:v>
                </c:pt>
                <c:pt idx="2">
                  <c:v>0.842</c:v>
                </c:pt>
                <c:pt idx="3">
                  <c:v>0.976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BSD!$A$73</c:f>
              <c:strCache>
                <c:ptCount val="1"/>
                <c:pt idx="0">
                  <c:v>300 m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BSD!$B$70:$I$70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BSD!$B$73:$I$73</c:f>
              <c:numCache>
                <c:formatCode>General</c:formatCode>
                <c:ptCount val="8"/>
                <c:pt idx="0">
                  <c:v>0.242</c:v>
                </c:pt>
                <c:pt idx="1">
                  <c:v>0.616</c:v>
                </c:pt>
                <c:pt idx="2">
                  <c:v>0.878</c:v>
                </c:pt>
                <c:pt idx="3">
                  <c:v>0.978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BSD!$A$74</c:f>
              <c:strCache>
                <c:ptCount val="1"/>
                <c:pt idx="0">
                  <c:v>400 m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BSD!$B$70:$I$70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BSD!$B$74:$I$74</c:f>
              <c:numCache>
                <c:formatCode>General</c:formatCode>
                <c:ptCount val="8"/>
                <c:pt idx="0">
                  <c:v>0.298</c:v>
                </c:pt>
                <c:pt idx="1">
                  <c:v>0.64</c:v>
                </c:pt>
                <c:pt idx="2">
                  <c:v>0.904</c:v>
                </c:pt>
                <c:pt idx="3">
                  <c:v>0.992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BSD!$A$75</c:f>
              <c:strCache>
                <c:ptCount val="1"/>
                <c:pt idx="0">
                  <c:v>500 m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BSD!$B$70:$I$70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BSD!$B$75:$I$75</c:f>
              <c:numCache>
                <c:formatCode>General</c:formatCode>
                <c:ptCount val="8"/>
                <c:pt idx="0">
                  <c:v>0.326</c:v>
                </c:pt>
                <c:pt idx="1">
                  <c:v>0.672</c:v>
                </c:pt>
                <c:pt idx="2">
                  <c:v>0.906</c:v>
                </c:pt>
                <c:pt idx="3">
                  <c:v>0.998</c:v>
                </c:pt>
                <c:pt idx="4">
                  <c:v>1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206567"/>
        <c:axId val="71072094"/>
      </c:lineChart>
      <c:catAx>
        <c:axId val="7206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072094"/>
        <c:crosses val="autoZero"/>
        <c:auto val="1"/>
        <c:lblAlgn val="ctr"/>
        <c:lblOffset val="100"/>
      </c:catAx>
      <c:valAx>
        <c:axId val="7107209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20656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BSD!$K$71</c:f>
              <c:strCache>
                <c:ptCount val="1"/>
                <c:pt idx="0">
                  <c:v>100 m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BSD!$L$70:$S$70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BSD!$L$71:$S$71</c:f>
              <c:numCache>
                <c:formatCode>General</c:formatCode>
                <c:ptCount val="8"/>
                <c:pt idx="0">
                  <c:v>0.074</c:v>
                </c:pt>
                <c:pt idx="1">
                  <c:v>0.27</c:v>
                </c:pt>
                <c:pt idx="2">
                  <c:v>0.516</c:v>
                </c:pt>
                <c:pt idx="3">
                  <c:v>0.726</c:v>
                </c:pt>
                <c:pt idx="4">
                  <c:v>0.888</c:v>
                </c:pt>
                <c:pt idx="5">
                  <c:v>0.976</c:v>
                </c:pt>
                <c:pt idx="6">
                  <c:v>0.988</c:v>
                </c:pt>
                <c:pt idx="7">
                  <c:v>0.986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BSD!$K$72</c:f>
              <c:strCache>
                <c:ptCount val="1"/>
                <c:pt idx="0">
                  <c:v>200 m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BSD!$L$70:$S$70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BSD!$L$72:$S$72</c:f>
              <c:numCache>
                <c:formatCode>General</c:formatCode>
                <c:ptCount val="8"/>
                <c:pt idx="0">
                  <c:v>0.096</c:v>
                </c:pt>
                <c:pt idx="1">
                  <c:v>0.31</c:v>
                </c:pt>
                <c:pt idx="2">
                  <c:v>0.548</c:v>
                </c:pt>
                <c:pt idx="3">
                  <c:v>0.768</c:v>
                </c:pt>
                <c:pt idx="4">
                  <c:v>0.894</c:v>
                </c:pt>
                <c:pt idx="5">
                  <c:v>0.986</c:v>
                </c:pt>
                <c:pt idx="6">
                  <c:v>0.996</c:v>
                </c:pt>
                <c:pt idx="7">
                  <c:v>0.996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BSD!$K$73</c:f>
              <c:strCache>
                <c:ptCount val="1"/>
                <c:pt idx="0">
                  <c:v>300 m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BSD!$L$70:$S$70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BSD!$L$73:$S$73</c:f>
              <c:numCache>
                <c:formatCode>General</c:formatCode>
                <c:ptCount val="8"/>
                <c:pt idx="0">
                  <c:v>0.118</c:v>
                </c:pt>
                <c:pt idx="1">
                  <c:v>0.37</c:v>
                </c:pt>
                <c:pt idx="2">
                  <c:v>0.618</c:v>
                </c:pt>
                <c:pt idx="3">
                  <c:v>0.78</c:v>
                </c:pt>
                <c:pt idx="4">
                  <c:v>0.894</c:v>
                </c:pt>
                <c:pt idx="5">
                  <c:v>0.986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BSD!$K$74</c:f>
              <c:strCache>
                <c:ptCount val="1"/>
                <c:pt idx="0">
                  <c:v>400 m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BSD!$L$70:$S$70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BSD!$L$74:$S$74</c:f>
              <c:numCache>
                <c:formatCode>General</c:formatCode>
                <c:ptCount val="8"/>
                <c:pt idx="0">
                  <c:v>0.18</c:v>
                </c:pt>
                <c:pt idx="1">
                  <c:v>0.41</c:v>
                </c:pt>
                <c:pt idx="2">
                  <c:v>0.642</c:v>
                </c:pt>
                <c:pt idx="3">
                  <c:v>0.816</c:v>
                </c:pt>
                <c:pt idx="4">
                  <c:v>0.906</c:v>
                </c:pt>
                <c:pt idx="5">
                  <c:v>0.988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BSD!$K$75</c:f>
              <c:strCache>
                <c:ptCount val="1"/>
                <c:pt idx="0">
                  <c:v>500 m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BSD!$L$70:$S$70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BSD!$L$75:$S$75</c:f>
              <c:numCache>
                <c:formatCode>General</c:formatCode>
                <c:ptCount val="8"/>
                <c:pt idx="0">
                  <c:v>0.218</c:v>
                </c:pt>
                <c:pt idx="1">
                  <c:v>0.458</c:v>
                </c:pt>
                <c:pt idx="2">
                  <c:v>0.658</c:v>
                </c:pt>
                <c:pt idx="3">
                  <c:v>0.822</c:v>
                </c:pt>
                <c:pt idx="4">
                  <c:v>0.924</c:v>
                </c:pt>
                <c:pt idx="5">
                  <c:v>0.988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6394440"/>
        <c:axId val="58854051"/>
      </c:lineChart>
      <c:catAx>
        <c:axId val="1639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854051"/>
        <c:crosses val="autoZero"/>
        <c:auto val="1"/>
        <c:lblAlgn val="ctr"/>
        <c:lblOffset val="100"/>
      </c:catAx>
      <c:valAx>
        <c:axId val="5885405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39444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top 1 accuracy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BSD!$A$92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BSD!$B$91:$I$91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BSD!$B$92:$I$92</c:f>
              <c:numCache>
                <c:formatCode>General</c:formatCode>
                <c:ptCount val="8"/>
                <c:pt idx="0">
                  <c:v>0.008</c:v>
                </c:pt>
                <c:pt idx="1">
                  <c:v>0.072</c:v>
                </c:pt>
                <c:pt idx="2">
                  <c:v>0.17</c:v>
                </c:pt>
                <c:pt idx="3">
                  <c:v>0.374</c:v>
                </c:pt>
                <c:pt idx="4">
                  <c:v>0.586</c:v>
                </c:pt>
                <c:pt idx="5">
                  <c:v>0.7</c:v>
                </c:pt>
                <c:pt idx="6">
                  <c:v>0.796</c:v>
                </c:pt>
                <c:pt idx="7">
                  <c:v>0.85</c:v>
                </c:pt>
              </c:numCache>
            </c:numRef>
          </c:val>
        </c:ser>
        <c:ser>
          <c:idx val="1"/>
          <c:order val="1"/>
          <c:tx>
            <c:strRef>
              <c:f>BSD!$A$93</c:f>
              <c:strCache>
                <c:ptCount val="1"/>
                <c:pt idx="0">
                  <c:v>BSD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BSD!$B$91:$I$91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BSD!$B$93:$I$93</c:f>
              <c:numCache>
                <c:formatCode>General</c:formatCode>
                <c:ptCount val="8"/>
                <c:pt idx="0">
                  <c:v>0.064</c:v>
                </c:pt>
                <c:pt idx="1">
                  <c:v>0.234</c:v>
                </c:pt>
                <c:pt idx="2">
                  <c:v>0.44</c:v>
                </c:pt>
                <c:pt idx="3">
                  <c:v>0.656</c:v>
                </c:pt>
                <c:pt idx="4">
                  <c:v>0.774</c:v>
                </c:pt>
                <c:pt idx="5">
                  <c:v>0.92</c:v>
                </c:pt>
                <c:pt idx="6">
                  <c:v>0.932</c:v>
                </c:pt>
                <c:pt idx="7">
                  <c:v>0.928</c:v>
                </c:pt>
              </c:numCache>
            </c:numRef>
          </c:val>
        </c:ser>
        <c:ser>
          <c:idx val="2"/>
          <c:order val="2"/>
          <c:tx>
            <c:strRef>
              <c:f>BSD!$A$94</c:f>
              <c:strCache>
                <c:ptCount val="1"/>
                <c:pt idx="0">
                  <c:v>BSD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BSD!$B$91:$I$91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BSD!$B$94:$I$94</c:f>
              <c:numCache>
                <c:formatCode>General</c:formatCode>
                <c:ptCount val="8"/>
                <c:pt idx="0">
                  <c:v>0.166</c:v>
                </c:pt>
                <c:pt idx="1">
                  <c:v>0.514</c:v>
                </c:pt>
                <c:pt idx="2">
                  <c:v>0.818</c:v>
                </c:pt>
                <c:pt idx="3">
                  <c:v>0.962</c:v>
                </c:pt>
                <c:pt idx="4">
                  <c:v>0.972</c:v>
                </c:pt>
                <c:pt idx="5">
                  <c:v>0.984</c:v>
                </c:pt>
                <c:pt idx="6">
                  <c:v>0.992</c:v>
                </c:pt>
                <c:pt idx="7">
                  <c:v>0.994</c:v>
                </c:pt>
              </c:numCache>
            </c:numRef>
          </c:val>
        </c:ser>
        <c:gapWidth val="219"/>
        <c:overlap val="-27"/>
        <c:axId val="35160726"/>
        <c:axId val="34533087"/>
      </c:barChart>
      <c:catAx>
        <c:axId val="3516072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533087"/>
        <c:crosses val="autoZero"/>
        <c:auto val="1"/>
        <c:lblAlgn val="ctr"/>
        <c:lblOffset val="100"/>
      </c:catAx>
      <c:valAx>
        <c:axId val="34533087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160726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overlap 80% accuracy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BSD!$K$92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BSD!$L$91:$S$91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BSD!$L$92:$S$92</c:f>
              <c:numCache>
                <c:formatCode>General</c:formatCode>
                <c:ptCount val="8"/>
                <c:pt idx="0">
                  <c:v>0.008</c:v>
                </c:pt>
                <c:pt idx="1">
                  <c:v>0.076</c:v>
                </c:pt>
                <c:pt idx="2">
                  <c:v>0.188</c:v>
                </c:pt>
                <c:pt idx="3">
                  <c:v>0.38</c:v>
                </c:pt>
                <c:pt idx="4">
                  <c:v>0.594</c:v>
                </c:pt>
                <c:pt idx="5">
                  <c:v>0.712</c:v>
                </c:pt>
                <c:pt idx="6">
                  <c:v>0.8</c:v>
                </c:pt>
                <c:pt idx="7">
                  <c:v>0.89</c:v>
                </c:pt>
              </c:numCache>
            </c:numRef>
          </c:val>
        </c:ser>
        <c:ser>
          <c:idx val="1"/>
          <c:order val="1"/>
          <c:tx>
            <c:strRef>
              <c:f>BSD!$K$93</c:f>
              <c:strCache>
                <c:ptCount val="1"/>
                <c:pt idx="0">
                  <c:v>BSD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BSD!$L$91:$S$91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BSD!$L$93:$S$93</c:f>
              <c:numCache>
                <c:formatCode>General</c:formatCode>
                <c:ptCount val="8"/>
                <c:pt idx="0">
                  <c:v>0.064</c:v>
                </c:pt>
                <c:pt idx="1">
                  <c:v>0.248</c:v>
                </c:pt>
                <c:pt idx="2">
                  <c:v>0.492</c:v>
                </c:pt>
                <c:pt idx="3">
                  <c:v>0.706</c:v>
                </c:pt>
                <c:pt idx="4">
                  <c:v>0.876</c:v>
                </c:pt>
                <c:pt idx="5">
                  <c:v>0.97</c:v>
                </c:pt>
                <c:pt idx="6">
                  <c:v>0.982</c:v>
                </c:pt>
                <c:pt idx="7">
                  <c:v>0.984</c:v>
                </c:pt>
              </c:numCache>
            </c:numRef>
          </c:val>
        </c:ser>
        <c:ser>
          <c:idx val="2"/>
          <c:order val="2"/>
          <c:tx>
            <c:strRef>
              <c:f>BSD!$K$94</c:f>
              <c:strCache>
                <c:ptCount val="1"/>
                <c:pt idx="0">
                  <c:v>BSD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BSD!$L$91:$S$91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BSD!$L$94:$S$94</c:f>
              <c:numCache>
                <c:formatCode>General</c:formatCode>
                <c:ptCount val="8"/>
                <c:pt idx="0">
                  <c:v>0.17</c:v>
                </c:pt>
                <c:pt idx="1">
                  <c:v>0.52</c:v>
                </c:pt>
                <c:pt idx="2">
                  <c:v>0.828</c:v>
                </c:pt>
                <c:pt idx="3">
                  <c:v>0.968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gapWidth val="219"/>
        <c:overlap val="-27"/>
        <c:axId val="6250196"/>
        <c:axId val="39123200"/>
      </c:barChart>
      <c:catAx>
        <c:axId val="62501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123200"/>
        <c:crosses val="autoZero"/>
        <c:auto val="1"/>
        <c:lblAlgn val="ctr"/>
        <c:lblOffset val="100"/>
      </c:catAx>
      <c:valAx>
        <c:axId val="39123200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50196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 with Turn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ES_dist!$A$3</c:f>
              <c:strCache>
                <c:ptCount val="1"/>
                <c:pt idx="0">
                  <c:v>edinburgh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ES_dist!$B$3:$I$3</c:f>
              <c:numCache>
                <c:formatCode>General</c:formatCode>
                <c:ptCount val="8"/>
                <c:pt idx="0">
                  <c:v>0.294</c:v>
                </c:pt>
                <c:pt idx="1">
                  <c:v>0.466</c:v>
                </c:pt>
                <c:pt idx="2">
                  <c:v>0.62</c:v>
                </c:pt>
                <c:pt idx="3">
                  <c:v>0.734</c:v>
                </c:pt>
                <c:pt idx="4">
                  <c:v>0.792</c:v>
                </c:pt>
                <c:pt idx="5">
                  <c:v>0.84</c:v>
                </c:pt>
                <c:pt idx="6">
                  <c:v>0.906</c:v>
                </c:pt>
                <c:pt idx="7">
                  <c:v>0.948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ES_dist!$A$4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ES_dist!$B$4:$I$4</c:f>
              <c:numCache>
                <c:formatCode>General</c:formatCode>
                <c:ptCount val="8"/>
                <c:pt idx="0">
                  <c:v>0.136</c:v>
                </c:pt>
                <c:pt idx="1">
                  <c:v>0.35</c:v>
                </c:pt>
                <c:pt idx="2">
                  <c:v>0.646</c:v>
                </c:pt>
                <c:pt idx="3">
                  <c:v>0.918</c:v>
                </c:pt>
                <c:pt idx="4">
                  <c:v>0.98</c:v>
                </c:pt>
                <c:pt idx="5">
                  <c:v>0.98</c:v>
                </c:pt>
                <c:pt idx="6">
                  <c:v>0.986</c:v>
                </c:pt>
                <c:pt idx="7">
                  <c:v>0.992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ES_dist!$A$5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ES_dist!$B$5:$I$5</c:f>
              <c:numCache>
                <c:formatCode>General</c:formatCode>
                <c:ptCount val="8"/>
                <c:pt idx="0">
                  <c:v>0.32</c:v>
                </c:pt>
                <c:pt idx="1">
                  <c:v>0.69</c:v>
                </c:pt>
                <c:pt idx="2">
                  <c:v>0.98</c:v>
                </c:pt>
                <c:pt idx="3">
                  <c:v>0.99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ES_dist!$A$6</c:f>
              <c:strCache>
                <c:ptCount val="1"/>
                <c:pt idx="0">
                  <c:v>paris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ES_dist!$B$6:$I$6</c:f>
              <c:numCache>
                <c:formatCode>General</c:formatCode>
                <c:ptCount val="8"/>
                <c:pt idx="0">
                  <c:v>0.06</c:v>
                </c:pt>
                <c:pt idx="1">
                  <c:v>0.168</c:v>
                </c:pt>
                <c:pt idx="2">
                  <c:v>0.35</c:v>
                </c:pt>
                <c:pt idx="3">
                  <c:v>0.576</c:v>
                </c:pt>
                <c:pt idx="4">
                  <c:v>0.698</c:v>
                </c:pt>
                <c:pt idx="5">
                  <c:v>0.776</c:v>
                </c:pt>
                <c:pt idx="6">
                  <c:v>0.842</c:v>
                </c:pt>
                <c:pt idx="7">
                  <c:v>0.904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ES_dist!$A$7</c:f>
              <c:strCache>
                <c:ptCount val="1"/>
                <c:pt idx="0">
                  <c:v>rome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ES_dist!$B$7:$I$7</c:f>
              <c:numCache>
                <c:formatCode>General</c:formatCode>
                <c:ptCount val="8"/>
                <c:pt idx="0">
                  <c:v>0.014</c:v>
                </c:pt>
                <c:pt idx="1">
                  <c:v>0.078</c:v>
                </c:pt>
                <c:pt idx="2">
                  <c:v>0.162</c:v>
                </c:pt>
                <c:pt idx="3">
                  <c:v>0.282</c:v>
                </c:pt>
                <c:pt idx="4">
                  <c:v>0.49</c:v>
                </c:pt>
                <c:pt idx="5">
                  <c:v>0.68</c:v>
                </c:pt>
                <c:pt idx="6">
                  <c:v>0.802</c:v>
                </c:pt>
                <c:pt idx="7">
                  <c:v>0.854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ES_dist!$A$8</c:f>
              <c:strCache>
                <c:ptCount val="1"/>
                <c:pt idx="0">
                  <c:v>newyork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ES_dist!$B$8:$I$8</c:f>
              <c:numCache>
                <c:formatCode>General</c:formatCode>
                <c:ptCount val="8"/>
                <c:pt idx="0">
                  <c:v>0.068</c:v>
                </c:pt>
                <c:pt idx="1">
                  <c:v>0.202</c:v>
                </c:pt>
                <c:pt idx="2">
                  <c:v>0.36</c:v>
                </c:pt>
                <c:pt idx="3">
                  <c:v>0.506</c:v>
                </c:pt>
                <c:pt idx="4">
                  <c:v>0.648</c:v>
                </c:pt>
                <c:pt idx="5">
                  <c:v>0.782</c:v>
                </c:pt>
                <c:pt idx="6">
                  <c:v>0.862</c:v>
                </c:pt>
                <c:pt idx="7">
                  <c:v>0.914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ES_dist!$A$9</c:f>
              <c:strCache>
                <c:ptCount val="1"/>
                <c:pt idx="0">
                  <c:v>washington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ES_dist!$B$9:$I$9</c:f>
              <c:numCache>
                <c:formatCode>General</c:formatCode>
                <c:ptCount val="8"/>
                <c:pt idx="0">
                  <c:v>0.128</c:v>
                </c:pt>
                <c:pt idx="1">
                  <c:v>0.324</c:v>
                </c:pt>
                <c:pt idx="2">
                  <c:v>0.538</c:v>
                </c:pt>
                <c:pt idx="3">
                  <c:v>0.766</c:v>
                </c:pt>
                <c:pt idx="4">
                  <c:v>0.868</c:v>
                </c:pt>
                <c:pt idx="5">
                  <c:v>0.946</c:v>
                </c:pt>
                <c:pt idx="6">
                  <c:v>0.946</c:v>
                </c:pt>
                <c:pt idx="7">
                  <c:v>0.984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ES_dist!$A$10</c:f>
              <c:strCache>
                <c:ptCount val="1"/>
                <c:pt idx="0">
                  <c:v>toronto</c:v>
                </c:pt>
              </c:strCache>
            </c:strRef>
          </c:tx>
          <c:spPr>
            <a:solidFill>
              <a:srgbClr val="9e480e"/>
            </a:solidFill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ES_dist!$B$10:$I$10</c:f>
              <c:numCache>
                <c:formatCode>General</c:formatCode>
                <c:ptCount val="8"/>
                <c:pt idx="0">
                  <c:v>0.11</c:v>
                </c:pt>
                <c:pt idx="1">
                  <c:v>0.4</c:v>
                </c:pt>
                <c:pt idx="2">
                  <c:v>0.614</c:v>
                </c:pt>
                <c:pt idx="3">
                  <c:v>0.73</c:v>
                </c:pt>
                <c:pt idx="4">
                  <c:v>0.792</c:v>
                </c:pt>
                <c:pt idx="5">
                  <c:v>0.85</c:v>
                </c:pt>
                <c:pt idx="6">
                  <c:v>0.87</c:v>
                </c:pt>
                <c:pt idx="7">
                  <c:v>0.908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6099519"/>
        <c:axId val="37881117"/>
      </c:lineChart>
      <c:catAx>
        <c:axId val="8609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7881117"/>
        <c:crosses val="autoZero"/>
        <c:auto val="1"/>
        <c:lblAlgn val="ctr"/>
        <c:lblOffset val="100"/>
      </c:catAx>
      <c:valAx>
        <c:axId val="37881117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09951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ES_dist!$K$3</c:f>
              <c:strCache>
                <c:ptCount val="1"/>
                <c:pt idx="0">
                  <c:v>edinburgh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ES_dist!$L$2:$S$2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ES_dist!$L$3:$S$3</c:f>
              <c:numCache>
                <c:formatCode>General</c:formatCode>
                <c:ptCount val="8"/>
                <c:pt idx="0">
                  <c:v>0.274</c:v>
                </c:pt>
                <c:pt idx="1">
                  <c:v>0.434</c:v>
                </c:pt>
                <c:pt idx="2">
                  <c:v>0.58</c:v>
                </c:pt>
                <c:pt idx="3">
                  <c:v>0.676</c:v>
                </c:pt>
                <c:pt idx="4">
                  <c:v>0.748</c:v>
                </c:pt>
                <c:pt idx="5">
                  <c:v>0.802</c:v>
                </c:pt>
                <c:pt idx="6">
                  <c:v>0.86</c:v>
                </c:pt>
                <c:pt idx="7">
                  <c:v>0.904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ES_dist!$K$4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ES_dist!$L$2:$S$2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ES_dist!$L$4:$S$4</c:f>
              <c:numCache>
                <c:formatCode>General</c:formatCode>
                <c:ptCount val="8"/>
                <c:pt idx="0">
                  <c:v>0.074</c:v>
                </c:pt>
                <c:pt idx="1">
                  <c:v>0.13</c:v>
                </c:pt>
                <c:pt idx="2">
                  <c:v>0.204</c:v>
                </c:pt>
                <c:pt idx="3">
                  <c:v>0.518</c:v>
                </c:pt>
                <c:pt idx="4">
                  <c:v>0.592</c:v>
                </c:pt>
                <c:pt idx="5">
                  <c:v>0.638</c:v>
                </c:pt>
                <c:pt idx="6">
                  <c:v>0.714</c:v>
                </c:pt>
                <c:pt idx="7">
                  <c:v>0.764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ES_dist!$K$5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ES_dist!$L$2:$S$2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ES_dist!$L$5:$S$5</c:f>
              <c:numCache>
                <c:formatCode>General</c:formatCode>
                <c:ptCount val="8"/>
                <c:pt idx="0">
                  <c:v>0.16</c:v>
                </c:pt>
                <c:pt idx="1">
                  <c:v>0.52</c:v>
                </c:pt>
                <c:pt idx="2">
                  <c:v>0.83</c:v>
                </c:pt>
                <c:pt idx="3">
                  <c:v>0.79</c:v>
                </c:pt>
                <c:pt idx="4">
                  <c:v>0.91</c:v>
                </c:pt>
                <c:pt idx="5">
                  <c:v>0.92</c:v>
                </c:pt>
                <c:pt idx="6">
                  <c:v>0.91</c:v>
                </c:pt>
                <c:pt idx="7">
                  <c:v>0.93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ES_dist!$K$6</c:f>
              <c:strCache>
                <c:ptCount val="1"/>
                <c:pt idx="0">
                  <c:v>paris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ES_dist!$L$2:$S$2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ES_dist!$L$6:$S$6</c:f>
              <c:numCache>
                <c:formatCode>General</c:formatCode>
                <c:ptCount val="8"/>
                <c:pt idx="0">
                  <c:v>0.044</c:v>
                </c:pt>
                <c:pt idx="1">
                  <c:v>0.068</c:v>
                </c:pt>
                <c:pt idx="2">
                  <c:v>0.18</c:v>
                </c:pt>
                <c:pt idx="3">
                  <c:v>0.3</c:v>
                </c:pt>
                <c:pt idx="4">
                  <c:v>0.39</c:v>
                </c:pt>
                <c:pt idx="5">
                  <c:v>0.49</c:v>
                </c:pt>
                <c:pt idx="6">
                  <c:v>0.518</c:v>
                </c:pt>
                <c:pt idx="7">
                  <c:v>0.662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ES_dist!$K$7</c:f>
              <c:strCache>
                <c:ptCount val="1"/>
                <c:pt idx="0">
                  <c:v>rome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ES_dist!$L$2:$S$2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ES_dist!$L$7:$S$7</c:f>
              <c:numCache>
                <c:formatCode>General</c:formatCode>
                <c:ptCount val="8"/>
                <c:pt idx="0">
                  <c:v>0.008</c:v>
                </c:pt>
                <c:pt idx="1">
                  <c:v>0.024</c:v>
                </c:pt>
                <c:pt idx="2">
                  <c:v>0.032</c:v>
                </c:pt>
                <c:pt idx="3">
                  <c:v>0.034</c:v>
                </c:pt>
                <c:pt idx="4">
                  <c:v>0.074</c:v>
                </c:pt>
                <c:pt idx="5">
                  <c:v>0.088</c:v>
                </c:pt>
                <c:pt idx="6">
                  <c:v>0.09</c:v>
                </c:pt>
                <c:pt idx="7">
                  <c:v>0.106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ES_dist!$K$8</c:f>
              <c:strCache>
                <c:ptCount val="1"/>
                <c:pt idx="0">
                  <c:v>newyork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ES_dist!$L$2:$S$2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ES_dist!$L$8:$S$8</c:f>
              <c:numCache>
                <c:formatCode>General</c:formatCode>
                <c:ptCount val="8"/>
                <c:pt idx="0">
                  <c:v>0.02</c:v>
                </c:pt>
                <c:pt idx="1">
                  <c:v>0.066</c:v>
                </c:pt>
                <c:pt idx="2">
                  <c:v>0.136</c:v>
                </c:pt>
                <c:pt idx="3">
                  <c:v>0.196</c:v>
                </c:pt>
                <c:pt idx="4">
                  <c:v>0.198</c:v>
                </c:pt>
                <c:pt idx="5">
                  <c:v>0.252</c:v>
                </c:pt>
                <c:pt idx="6">
                  <c:v>0.282</c:v>
                </c:pt>
                <c:pt idx="7">
                  <c:v>0.308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ES_dist!$K$9</c:f>
              <c:strCache>
                <c:ptCount val="1"/>
                <c:pt idx="0">
                  <c:v>washington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ES_dist!$L$2:$S$2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ES_dist!$L$9:$S$9</c:f>
              <c:numCache>
                <c:formatCode>General</c:formatCode>
                <c:ptCount val="8"/>
                <c:pt idx="0">
                  <c:v>0.032</c:v>
                </c:pt>
                <c:pt idx="1">
                  <c:v>0.086</c:v>
                </c:pt>
                <c:pt idx="2">
                  <c:v>0.192</c:v>
                </c:pt>
                <c:pt idx="3">
                  <c:v>0.366</c:v>
                </c:pt>
                <c:pt idx="4">
                  <c:v>0.476</c:v>
                </c:pt>
                <c:pt idx="5">
                  <c:v>0.564</c:v>
                </c:pt>
                <c:pt idx="6">
                  <c:v>0.612</c:v>
                </c:pt>
                <c:pt idx="7">
                  <c:v>0.742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ES_dist!$K$10</c:f>
              <c:strCache>
                <c:ptCount val="1"/>
                <c:pt idx="0">
                  <c:v>toronto</c:v>
                </c:pt>
              </c:strCache>
            </c:strRef>
          </c:tx>
          <c:spPr>
            <a:solidFill>
              <a:srgbClr val="9e480e"/>
            </a:solidFill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ES_dist!$L$2:$S$2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ES_dist!$L$10:$S$10</c:f>
              <c:numCache>
                <c:formatCode>General</c:formatCode>
                <c:ptCount val="8"/>
                <c:pt idx="0">
                  <c:v>0.068</c:v>
                </c:pt>
                <c:pt idx="1">
                  <c:v>0.112</c:v>
                </c:pt>
                <c:pt idx="2">
                  <c:v>0.162</c:v>
                </c:pt>
                <c:pt idx="3">
                  <c:v>0.268</c:v>
                </c:pt>
                <c:pt idx="4">
                  <c:v>0.32</c:v>
                </c:pt>
                <c:pt idx="5">
                  <c:v>0.356</c:v>
                </c:pt>
                <c:pt idx="6">
                  <c:v>0.424</c:v>
                </c:pt>
                <c:pt idx="7">
                  <c:v>0.492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429117"/>
        <c:axId val="78677561"/>
      </c:lineChart>
      <c:catAx>
        <c:axId val="942911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677561"/>
        <c:crosses val="autoZero"/>
        <c:auto val="1"/>
        <c:lblAlgn val="ctr"/>
        <c:lblOffset val="100"/>
      </c:catAx>
      <c:valAx>
        <c:axId val="7867756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42911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 with Turn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ES_dist!$A$27</c:f>
              <c:strCache>
                <c:ptCount val="1"/>
                <c:pt idx="0">
                  <c:v>edinburgh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ES_dist!$B$26:$I$26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ES_dist!$B$27:$I$27</c:f>
              <c:numCache>
                <c:formatCode>General</c:formatCode>
                <c:ptCount val="8"/>
                <c:pt idx="0">
                  <c:v>0.32</c:v>
                </c:pt>
                <c:pt idx="1">
                  <c:v>0.48</c:v>
                </c:pt>
                <c:pt idx="2">
                  <c:v>0.624</c:v>
                </c:pt>
                <c:pt idx="3">
                  <c:v>0.746</c:v>
                </c:pt>
                <c:pt idx="4">
                  <c:v>0.794</c:v>
                </c:pt>
                <c:pt idx="5">
                  <c:v>0.852</c:v>
                </c:pt>
                <c:pt idx="6">
                  <c:v>0.948</c:v>
                </c:pt>
                <c:pt idx="7">
                  <c:v>0.976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ES_dist!$A$28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ES_dist!$B$26:$I$26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ES_dist!$B$28:$I$28</c:f>
              <c:numCache>
                <c:formatCode>General</c:formatCode>
                <c:ptCount val="8"/>
                <c:pt idx="0">
                  <c:v>0.138</c:v>
                </c:pt>
                <c:pt idx="1">
                  <c:v>0.346</c:v>
                </c:pt>
                <c:pt idx="2">
                  <c:v>0.636</c:v>
                </c:pt>
                <c:pt idx="3">
                  <c:v>0.906</c:v>
                </c:pt>
                <c:pt idx="4">
                  <c:v>0.978</c:v>
                </c:pt>
                <c:pt idx="5">
                  <c:v>0.994</c:v>
                </c:pt>
                <c:pt idx="6">
                  <c:v>0.998</c:v>
                </c:pt>
                <c:pt idx="7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ES_dist!$A$29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ES_dist!$B$26:$I$26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ES_dist!$B$29:$I$29</c:f>
              <c:numCache>
                <c:formatCode>General</c:formatCode>
                <c:ptCount val="8"/>
                <c:pt idx="0">
                  <c:v>0.33</c:v>
                </c:pt>
                <c:pt idx="1">
                  <c:v>0.85</c:v>
                </c:pt>
                <c:pt idx="2">
                  <c:v>0.98</c:v>
                </c:pt>
                <c:pt idx="3">
                  <c:v>0.99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ES_dist!$A$30</c:f>
              <c:strCache>
                <c:ptCount val="1"/>
                <c:pt idx="0">
                  <c:v>paris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ES_dist!$B$26:$I$26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ES_dist!$B$30:$I$30</c:f>
              <c:numCache>
                <c:formatCode>General</c:formatCode>
                <c:ptCount val="8"/>
                <c:pt idx="0">
                  <c:v>0.064</c:v>
                </c:pt>
                <c:pt idx="1">
                  <c:v>0.192</c:v>
                </c:pt>
                <c:pt idx="2">
                  <c:v>0.356</c:v>
                </c:pt>
                <c:pt idx="3">
                  <c:v>0.574</c:v>
                </c:pt>
                <c:pt idx="4">
                  <c:v>0.702</c:v>
                </c:pt>
                <c:pt idx="5">
                  <c:v>0.798</c:v>
                </c:pt>
                <c:pt idx="6">
                  <c:v>0.858</c:v>
                </c:pt>
                <c:pt idx="7">
                  <c:v>0.94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ES_dist!$A$31</c:f>
              <c:strCache>
                <c:ptCount val="1"/>
                <c:pt idx="0">
                  <c:v>rome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ES_dist!$B$26:$I$26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ES_dist!$B$31:$I$31</c:f>
              <c:numCache>
                <c:formatCode>General</c:formatCode>
                <c:ptCount val="8"/>
                <c:pt idx="0">
                  <c:v>0.026</c:v>
                </c:pt>
                <c:pt idx="1">
                  <c:v>0.092</c:v>
                </c:pt>
                <c:pt idx="2">
                  <c:v>0.182</c:v>
                </c:pt>
                <c:pt idx="3">
                  <c:v>0.294</c:v>
                </c:pt>
                <c:pt idx="4">
                  <c:v>0.502</c:v>
                </c:pt>
                <c:pt idx="5">
                  <c:v>0.712</c:v>
                </c:pt>
                <c:pt idx="6">
                  <c:v>0.828</c:v>
                </c:pt>
                <c:pt idx="7">
                  <c:v>0.874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ES_dist!$A$32</c:f>
              <c:strCache>
                <c:ptCount val="1"/>
                <c:pt idx="0">
                  <c:v>newyork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ES_dist!$B$26:$I$26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ES_dist!$B$32:$I$32</c:f>
              <c:numCache>
                <c:formatCode>General</c:formatCode>
                <c:ptCount val="8"/>
                <c:pt idx="0">
                  <c:v>0.074</c:v>
                </c:pt>
                <c:pt idx="1">
                  <c:v>0.21</c:v>
                </c:pt>
                <c:pt idx="2">
                  <c:v>0.376</c:v>
                </c:pt>
                <c:pt idx="3">
                  <c:v>0.52</c:v>
                </c:pt>
                <c:pt idx="4">
                  <c:v>0.658</c:v>
                </c:pt>
                <c:pt idx="5">
                  <c:v>0.798</c:v>
                </c:pt>
                <c:pt idx="6">
                  <c:v>0.878</c:v>
                </c:pt>
                <c:pt idx="7">
                  <c:v>0.924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ES_dist!$A$33</c:f>
              <c:strCache>
                <c:ptCount val="1"/>
                <c:pt idx="0">
                  <c:v>washington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ES_dist!$B$26:$I$26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ES_dist!$B$33:$I$33</c:f>
              <c:numCache>
                <c:formatCode>General</c:formatCode>
                <c:ptCount val="8"/>
                <c:pt idx="0">
                  <c:v>0.132</c:v>
                </c:pt>
                <c:pt idx="1">
                  <c:v>0.332</c:v>
                </c:pt>
                <c:pt idx="2">
                  <c:v>0.546</c:v>
                </c:pt>
                <c:pt idx="3">
                  <c:v>0.778</c:v>
                </c:pt>
                <c:pt idx="4">
                  <c:v>0.878</c:v>
                </c:pt>
                <c:pt idx="5">
                  <c:v>0.954</c:v>
                </c:pt>
                <c:pt idx="6">
                  <c:v>0.97</c:v>
                </c:pt>
                <c:pt idx="7">
                  <c:v>0.994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ES_dist!$A$34</c:f>
              <c:strCache>
                <c:ptCount val="1"/>
                <c:pt idx="0">
                  <c:v>toronto</c:v>
                </c:pt>
              </c:strCache>
            </c:strRef>
          </c:tx>
          <c:spPr>
            <a:solidFill>
              <a:srgbClr val="9e480e"/>
            </a:solidFill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ES_dist!$B$26:$I$26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ES_dist!$B$34:$I$34</c:f>
              <c:numCache>
                <c:formatCode>General</c:formatCode>
                <c:ptCount val="8"/>
                <c:pt idx="0">
                  <c:v>0.116</c:v>
                </c:pt>
                <c:pt idx="1">
                  <c:v>0.408</c:v>
                </c:pt>
                <c:pt idx="2">
                  <c:v>0.622</c:v>
                </c:pt>
                <c:pt idx="3">
                  <c:v>0.738</c:v>
                </c:pt>
                <c:pt idx="4">
                  <c:v>0.8</c:v>
                </c:pt>
                <c:pt idx="5">
                  <c:v>0.864</c:v>
                </c:pt>
                <c:pt idx="6">
                  <c:v>0.886</c:v>
                </c:pt>
                <c:pt idx="7">
                  <c:v>0.916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8290802"/>
        <c:axId val="52795007"/>
      </c:lineChart>
      <c:catAx>
        <c:axId val="482908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2795007"/>
        <c:crosses val="autoZero"/>
        <c:auto val="1"/>
        <c:lblAlgn val="ctr"/>
        <c:lblOffset val="100"/>
      </c:catAx>
      <c:valAx>
        <c:axId val="52795007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829080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ES_dist!$K$27</c:f>
              <c:strCache>
                <c:ptCount val="1"/>
                <c:pt idx="0">
                  <c:v>edinburgh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ES_dist!$L$26:$S$26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ES_dist!$L$27:$S$27</c:f>
              <c:numCache>
                <c:formatCode>General</c:formatCode>
                <c:ptCount val="8"/>
                <c:pt idx="0">
                  <c:v>0.3</c:v>
                </c:pt>
                <c:pt idx="1">
                  <c:v>0.448</c:v>
                </c:pt>
                <c:pt idx="2">
                  <c:v>0.584</c:v>
                </c:pt>
                <c:pt idx="3">
                  <c:v>0.688</c:v>
                </c:pt>
                <c:pt idx="4">
                  <c:v>0.75</c:v>
                </c:pt>
                <c:pt idx="5">
                  <c:v>0.814</c:v>
                </c:pt>
                <c:pt idx="6">
                  <c:v>0.902</c:v>
                </c:pt>
                <c:pt idx="7">
                  <c:v>0.932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ES_dist!$K$28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ES_dist!$L$26:$S$26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ES_dist!$L$28:$S$28</c:f>
              <c:numCache>
                <c:formatCode>General</c:formatCode>
                <c:ptCount val="8"/>
                <c:pt idx="0">
                  <c:v>0.082</c:v>
                </c:pt>
                <c:pt idx="1">
                  <c:v>0.122</c:v>
                </c:pt>
                <c:pt idx="2">
                  <c:v>0.198</c:v>
                </c:pt>
                <c:pt idx="3">
                  <c:v>0.514</c:v>
                </c:pt>
                <c:pt idx="4">
                  <c:v>0.624</c:v>
                </c:pt>
                <c:pt idx="5">
                  <c:v>0.688</c:v>
                </c:pt>
                <c:pt idx="6">
                  <c:v>0.764</c:v>
                </c:pt>
                <c:pt idx="7">
                  <c:v>0.832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ES_dist!$K$29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ES_dist!$L$26:$S$26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ES_dist!$L$29:$S$29</c:f>
              <c:numCache>
                <c:formatCode>General</c:formatCode>
                <c:ptCount val="8"/>
                <c:pt idx="0">
                  <c:v>0.17</c:v>
                </c:pt>
                <c:pt idx="1">
                  <c:v>0.68</c:v>
                </c:pt>
                <c:pt idx="2">
                  <c:v>0.83</c:v>
                </c:pt>
                <c:pt idx="3">
                  <c:v>0.85</c:v>
                </c:pt>
                <c:pt idx="4">
                  <c:v>0.91</c:v>
                </c:pt>
                <c:pt idx="5">
                  <c:v>0.93</c:v>
                </c:pt>
                <c:pt idx="6">
                  <c:v>0.91</c:v>
                </c:pt>
                <c:pt idx="7">
                  <c:v>0.93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ES_dist!$K$30</c:f>
              <c:strCache>
                <c:ptCount val="1"/>
                <c:pt idx="0">
                  <c:v>paris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ES_dist!$L$26:$S$26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ES_dist!$L$30:$S$30</c:f>
              <c:numCache>
                <c:formatCode>General</c:formatCode>
                <c:ptCount val="8"/>
                <c:pt idx="0">
                  <c:v>0.048</c:v>
                </c:pt>
                <c:pt idx="1">
                  <c:v>0.092</c:v>
                </c:pt>
                <c:pt idx="2">
                  <c:v>0.186</c:v>
                </c:pt>
                <c:pt idx="3">
                  <c:v>0.304</c:v>
                </c:pt>
                <c:pt idx="4">
                  <c:v>0.394</c:v>
                </c:pt>
                <c:pt idx="5">
                  <c:v>0.52</c:v>
                </c:pt>
                <c:pt idx="6">
                  <c:v>0.55</c:v>
                </c:pt>
                <c:pt idx="7">
                  <c:v>0.698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ES_dist!$K$31</c:f>
              <c:strCache>
                <c:ptCount val="1"/>
                <c:pt idx="0">
                  <c:v>rome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ES_dist!$L$26:$S$26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ES_dist!$L$31:$S$31</c:f>
              <c:numCache>
                <c:formatCode>General</c:formatCode>
                <c:ptCount val="8"/>
                <c:pt idx="0">
                  <c:v>0.016</c:v>
                </c:pt>
                <c:pt idx="1">
                  <c:v>0.038</c:v>
                </c:pt>
                <c:pt idx="2">
                  <c:v>0.056</c:v>
                </c:pt>
                <c:pt idx="3">
                  <c:v>0.052</c:v>
                </c:pt>
                <c:pt idx="4">
                  <c:v>0.094</c:v>
                </c:pt>
                <c:pt idx="5">
                  <c:v>0.112</c:v>
                </c:pt>
                <c:pt idx="6">
                  <c:v>0.118</c:v>
                </c:pt>
                <c:pt idx="7">
                  <c:v>0.128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ES_dist!$K$32</c:f>
              <c:strCache>
                <c:ptCount val="1"/>
                <c:pt idx="0">
                  <c:v>newyork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ES_dist!$L$26:$S$26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ES_dist!$L$32:$S$32</c:f>
              <c:numCache>
                <c:formatCode>General</c:formatCode>
                <c:ptCount val="8"/>
                <c:pt idx="0">
                  <c:v>0.028</c:v>
                </c:pt>
                <c:pt idx="1">
                  <c:v>0.078</c:v>
                </c:pt>
                <c:pt idx="2">
                  <c:v>0.158</c:v>
                </c:pt>
                <c:pt idx="3">
                  <c:v>0.224</c:v>
                </c:pt>
                <c:pt idx="4">
                  <c:v>0.254</c:v>
                </c:pt>
                <c:pt idx="5">
                  <c:v>0.274</c:v>
                </c:pt>
                <c:pt idx="6">
                  <c:v>0.312</c:v>
                </c:pt>
                <c:pt idx="7">
                  <c:v>0.362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ES_dist!$K$33</c:f>
              <c:strCache>
                <c:ptCount val="1"/>
                <c:pt idx="0">
                  <c:v>washington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ES_dist!$L$26:$S$26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ES_dist!$L$33:$S$33</c:f>
              <c:numCache>
                <c:formatCode>General</c:formatCode>
                <c:ptCount val="8"/>
                <c:pt idx="0">
                  <c:v>0.036</c:v>
                </c:pt>
                <c:pt idx="1">
                  <c:v>0.092</c:v>
                </c:pt>
                <c:pt idx="2">
                  <c:v>0.204</c:v>
                </c:pt>
                <c:pt idx="3">
                  <c:v>0.37</c:v>
                </c:pt>
                <c:pt idx="4">
                  <c:v>0.502</c:v>
                </c:pt>
                <c:pt idx="5">
                  <c:v>0.596</c:v>
                </c:pt>
                <c:pt idx="6">
                  <c:v>0.648</c:v>
                </c:pt>
                <c:pt idx="7">
                  <c:v>0.78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ES_dist!$K$34</c:f>
              <c:strCache>
                <c:ptCount val="1"/>
                <c:pt idx="0">
                  <c:v>toronto</c:v>
                </c:pt>
              </c:strCache>
            </c:strRef>
          </c:tx>
          <c:spPr>
            <a:solidFill>
              <a:srgbClr val="9e480e"/>
            </a:solidFill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ES_dist!$L$26:$S$26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ES_dist!$L$34:$S$34</c:f>
              <c:numCache>
                <c:formatCode>General</c:formatCode>
                <c:ptCount val="8"/>
                <c:pt idx="0">
                  <c:v>0.076</c:v>
                </c:pt>
                <c:pt idx="1">
                  <c:v>0.124</c:v>
                </c:pt>
                <c:pt idx="2">
                  <c:v>0.178</c:v>
                </c:pt>
                <c:pt idx="3">
                  <c:v>0.28</c:v>
                </c:pt>
                <c:pt idx="4">
                  <c:v>0.33</c:v>
                </c:pt>
                <c:pt idx="5">
                  <c:v>0.38</c:v>
                </c:pt>
                <c:pt idx="6">
                  <c:v>0.45</c:v>
                </c:pt>
                <c:pt idx="7">
                  <c:v>0.51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9325534"/>
        <c:axId val="70913781"/>
      </c:lineChart>
      <c:catAx>
        <c:axId val="6932553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913781"/>
        <c:crosses val="autoZero"/>
        <c:auto val="1"/>
        <c:lblAlgn val="ctr"/>
        <c:lblOffset val="100"/>
      </c:catAx>
      <c:valAx>
        <c:axId val="7091378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932553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ES_dist!$A$51</c:f>
              <c:strCache>
                <c:ptCount val="1"/>
                <c:pt idx="0">
                  <c:v>top 1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ES_dist!$B$50:$I$50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ES_dist!$B$51:$I$51</c:f>
              <c:numCache>
                <c:formatCode>General</c:formatCode>
                <c:ptCount val="8"/>
                <c:pt idx="0">
                  <c:v>0.136</c:v>
                </c:pt>
                <c:pt idx="1">
                  <c:v>0.35</c:v>
                </c:pt>
                <c:pt idx="2">
                  <c:v>0.646</c:v>
                </c:pt>
                <c:pt idx="3">
                  <c:v>0.918</c:v>
                </c:pt>
                <c:pt idx="4">
                  <c:v>0.98</c:v>
                </c:pt>
                <c:pt idx="5">
                  <c:v>0.98</c:v>
                </c:pt>
                <c:pt idx="6">
                  <c:v>0.986</c:v>
                </c:pt>
                <c:pt idx="7">
                  <c:v>0.992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ES_dist!$A$52</c:f>
              <c:strCache>
                <c:ptCount val="1"/>
                <c:pt idx="0">
                  <c:v>top 5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ES_dist!$B$50:$I$50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ES_dist!$B$52:$I$52</c:f>
              <c:numCache>
                <c:formatCode>General</c:formatCode>
                <c:ptCount val="8"/>
                <c:pt idx="0">
                  <c:v>0.238</c:v>
                </c:pt>
                <c:pt idx="1">
                  <c:v>0.61</c:v>
                </c:pt>
                <c:pt idx="2">
                  <c:v>0.89</c:v>
                </c:pt>
                <c:pt idx="3">
                  <c:v>0.99</c:v>
                </c:pt>
                <c:pt idx="4">
                  <c:v>1</c:v>
                </c:pt>
                <c:pt idx="5">
                  <c:v>0.994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ES_dist!$A$53</c:f>
              <c:strCache>
                <c:ptCount val="1"/>
                <c:pt idx="0">
                  <c:v>top 10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ES_dist!$B$50:$I$50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ES_dist!$B$53:$I$53</c:f>
              <c:numCache>
                <c:formatCode>General</c:formatCode>
                <c:ptCount val="8"/>
                <c:pt idx="0">
                  <c:v>0.334</c:v>
                </c:pt>
                <c:pt idx="1">
                  <c:v>0.706</c:v>
                </c:pt>
                <c:pt idx="2">
                  <c:v>0.914</c:v>
                </c:pt>
                <c:pt idx="3">
                  <c:v>0.996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ES_dist!$A$54</c:f>
              <c:strCache>
                <c:ptCount val="1"/>
                <c:pt idx="0">
                  <c:v>top 15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ES_dist!$B$50:$I$50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ES_dist!$B$54:$I$54</c:f>
              <c:numCache>
                <c:formatCode>General</c:formatCode>
                <c:ptCount val="8"/>
                <c:pt idx="0">
                  <c:v>0.396</c:v>
                </c:pt>
                <c:pt idx="1">
                  <c:v>0.75</c:v>
                </c:pt>
                <c:pt idx="2">
                  <c:v>0.946</c:v>
                </c:pt>
                <c:pt idx="3">
                  <c:v>0.996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ES_dist!$A$55</c:f>
              <c:strCache>
                <c:ptCount val="1"/>
                <c:pt idx="0">
                  <c:v>top 20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ES_dist!$B$50:$I$50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ES_dist!$B$55:$I$55</c:f>
              <c:numCache>
                <c:formatCode>General</c:formatCode>
                <c:ptCount val="8"/>
                <c:pt idx="0">
                  <c:v>0.44</c:v>
                </c:pt>
                <c:pt idx="1">
                  <c:v>0.768</c:v>
                </c:pt>
                <c:pt idx="2">
                  <c:v>0.966</c:v>
                </c:pt>
                <c:pt idx="3">
                  <c:v>0.998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0043351"/>
        <c:axId val="91380362"/>
      </c:lineChart>
      <c:catAx>
        <c:axId val="70043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380362"/>
        <c:crosses val="autoZero"/>
        <c:auto val="1"/>
        <c:lblAlgn val="ctr"/>
        <c:lblOffset val="100"/>
      </c:catAx>
      <c:valAx>
        <c:axId val="9138036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04335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ES_dist!$K$51</c:f>
              <c:strCache>
                <c:ptCount val="1"/>
                <c:pt idx="0">
                  <c:v>top 1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ES_dist!$L$50:$S$50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ES_dist!$L$51:$S$51</c:f>
              <c:numCache>
                <c:formatCode>General</c:formatCode>
                <c:ptCount val="8"/>
                <c:pt idx="0">
                  <c:v>0.074</c:v>
                </c:pt>
                <c:pt idx="1">
                  <c:v>0.13</c:v>
                </c:pt>
                <c:pt idx="2">
                  <c:v>0.204</c:v>
                </c:pt>
                <c:pt idx="3">
                  <c:v>0.518</c:v>
                </c:pt>
                <c:pt idx="4">
                  <c:v>0.592</c:v>
                </c:pt>
                <c:pt idx="5">
                  <c:v>0.638</c:v>
                </c:pt>
                <c:pt idx="6">
                  <c:v>0.714</c:v>
                </c:pt>
                <c:pt idx="7">
                  <c:v>0.764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ES_dist!$K$52</c:f>
              <c:strCache>
                <c:ptCount val="1"/>
                <c:pt idx="0">
                  <c:v>top 5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ES_dist!$L$50:$S$50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ES_dist!$L$52:$S$52</c:f>
              <c:numCache>
                <c:formatCode>General</c:formatCode>
                <c:ptCount val="8"/>
                <c:pt idx="0">
                  <c:v>0.096</c:v>
                </c:pt>
                <c:pt idx="1">
                  <c:v>0.238</c:v>
                </c:pt>
                <c:pt idx="2">
                  <c:v>0.526</c:v>
                </c:pt>
                <c:pt idx="3">
                  <c:v>0.648</c:v>
                </c:pt>
                <c:pt idx="4">
                  <c:v>0.734</c:v>
                </c:pt>
                <c:pt idx="5">
                  <c:v>0.756</c:v>
                </c:pt>
                <c:pt idx="6">
                  <c:v>0.846</c:v>
                </c:pt>
                <c:pt idx="7">
                  <c:v>0.912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ES_dist!$K$53</c:f>
              <c:strCache>
                <c:ptCount val="1"/>
                <c:pt idx="0">
                  <c:v>top 10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ES_dist!$L$50:$S$50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ES_dist!$L$53:$S$53</c:f>
              <c:numCache>
                <c:formatCode>General</c:formatCode>
                <c:ptCount val="8"/>
                <c:pt idx="0">
                  <c:v>0.142</c:v>
                </c:pt>
                <c:pt idx="1">
                  <c:v>0.33</c:v>
                </c:pt>
                <c:pt idx="2">
                  <c:v>0.628</c:v>
                </c:pt>
                <c:pt idx="3">
                  <c:v>0.752</c:v>
                </c:pt>
                <c:pt idx="4">
                  <c:v>0.782</c:v>
                </c:pt>
                <c:pt idx="5">
                  <c:v>0.802</c:v>
                </c:pt>
                <c:pt idx="6">
                  <c:v>0.904</c:v>
                </c:pt>
                <c:pt idx="7">
                  <c:v>0.948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ES_dist!$K$54</c:f>
              <c:strCache>
                <c:ptCount val="1"/>
                <c:pt idx="0">
                  <c:v>top 15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ES_dist!$L$50:$S$50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ES_dist!$L$54:$S$54</c:f>
              <c:numCache>
                <c:formatCode>General</c:formatCode>
                <c:ptCount val="8"/>
                <c:pt idx="0">
                  <c:v>0.192</c:v>
                </c:pt>
                <c:pt idx="1">
                  <c:v>0.39</c:v>
                </c:pt>
                <c:pt idx="2">
                  <c:v>0.678</c:v>
                </c:pt>
                <c:pt idx="3">
                  <c:v>0.826</c:v>
                </c:pt>
                <c:pt idx="4">
                  <c:v>0.828</c:v>
                </c:pt>
                <c:pt idx="5">
                  <c:v>0.848</c:v>
                </c:pt>
                <c:pt idx="6">
                  <c:v>0.944</c:v>
                </c:pt>
                <c:pt idx="7">
                  <c:v>0.96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ES_dist!$K$55</c:f>
              <c:strCache>
                <c:ptCount val="1"/>
                <c:pt idx="0">
                  <c:v>top 20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ES_dist!$L$50:$S$50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ES_dist!$L$55:$S$55</c:f>
              <c:numCache>
                <c:formatCode>General</c:formatCode>
                <c:ptCount val="8"/>
                <c:pt idx="0">
                  <c:v>0.23</c:v>
                </c:pt>
                <c:pt idx="1">
                  <c:v>0.428</c:v>
                </c:pt>
                <c:pt idx="2">
                  <c:v>0.728</c:v>
                </c:pt>
                <c:pt idx="3">
                  <c:v>0.846</c:v>
                </c:pt>
                <c:pt idx="4">
                  <c:v>0.866</c:v>
                </c:pt>
                <c:pt idx="5">
                  <c:v>0.864</c:v>
                </c:pt>
                <c:pt idx="6">
                  <c:v>0.954</c:v>
                </c:pt>
                <c:pt idx="7">
                  <c:v>0.964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4812784"/>
        <c:axId val="36731957"/>
      </c:lineChart>
      <c:catAx>
        <c:axId val="2481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6731957"/>
        <c:crosses val="autoZero"/>
        <c:auto val="1"/>
        <c:lblAlgn val="ctr"/>
        <c:lblOffset val="100"/>
      </c:catAx>
      <c:valAx>
        <c:axId val="36731957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81278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ES_dist!$A$71</c:f>
              <c:strCache>
                <c:ptCount val="1"/>
                <c:pt idx="0">
                  <c:v>100 m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ES_dist!$B$70:$I$70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ES_dist!$B$71:$I$71</c:f>
              <c:numCache>
                <c:formatCode>General</c:formatCode>
                <c:ptCount val="8"/>
                <c:pt idx="0">
                  <c:v>0.148</c:v>
                </c:pt>
                <c:pt idx="1">
                  <c:v>0.39</c:v>
                </c:pt>
                <c:pt idx="2">
                  <c:v>0.662</c:v>
                </c:pt>
                <c:pt idx="3">
                  <c:v>0.92</c:v>
                </c:pt>
                <c:pt idx="4">
                  <c:v>0.986</c:v>
                </c:pt>
                <c:pt idx="5">
                  <c:v>0.996</c:v>
                </c:pt>
                <c:pt idx="6">
                  <c:v>0.998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ES_dist!$A$72</c:f>
              <c:strCache>
                <c:ptCount val="1"/>
                <c:pt idx="0">
                  <c:v>200 m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ES_dist!$B$70:$I$70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ES_dist!$B$72:$I$72</c:f>
              <c:numCache>
                <c:formatCode>General</c:formatCode>
                <c:ptCount val="8"/>
                <c:pt idx="0">
                  <c:v>0.17</c:v>
                </c:pt>
                <c:pt idx="1">
                  <c:v>0.418</c:v>
                </c:pt>
                <c:pt idx="2">
                  <c:v>0.684</c:v>
                </c:pt>
                <c:pt idx="3">
                  <c:v>0.936</c:v>
                </c:pt>
                <c:pt idx="4">
                  <c:v>0.986</c:v>
                </c:pt>
                <c:pt idx="5">
                  <c:v>0.998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ES_dist!$A$73</c:f>
              <c:strCache>
                <c:ptCount val="1"/>
                <c:pt idx="0">
                  <c:v>300 m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ES_dist!$B$70:$I$70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ES_dist!$B$73:$I$73</c:f>
              <c:numCache>
                <c:formatCode>General</c:formatCode>
                <c:ptCount val="8"/>
                <c:pt idx="0">
                  <c:v>0.19</c:v>
                </c:pt>
                <c:pt idx="1">
                  <c:v>0.45</c:v>
                </c:pt>
                <c:pt idx="2">
                  <c:v>0.698</c:v>
                </c:pt>
                <c:pt idx="3">
                  <c:v>0.946</c:v>
                </c:pt>
                <c:pt idx="4">
                  <c:v>0.986</c:v>
                </c:pt>
                <c:pt idx="5">
                  <c:v>0.998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ES_dist!$A$74</c:f>
              <c:strCache>
                <c:ptCount val="1"/>
                <c:pt idx="0">
                  <c:v>400 m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ES_dist!$B$70:$I$70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ES_dist!$B$74:$I$74</c:f>
              <c:numCache>
                <c:formatCode>General</c:formatCode>
                <c:ptCount val="8"/>
                <c:pt idx="0">
                  <c:v>0.226</c:v>
                </c:pt>
                <c:pt idx="1">
                  <c:v>0.51</c:v>
                </c:pt>
                <c:pt idx="2">
                  <c:v>0.748</c:v>
                </c:pt>
                <c:pt idx="3">
                  <c:v>0.96</c:v>
                </c:pt>
                <c:pt idx="4">
                  <c:v>0.986</c:v>
                </c:pt>
                <c:pt idx="5">
                  <c:v>0.998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ES_dist!$A$75</c:f>
              <c:strCache>
                <c:ptCount val="1"/>
                <c:pt idx="0">
                  <c:v>500 m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ES_dist!$B$70:$I$70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ES_dist!$B$75:$I$75</c:f>
              <c:numCache>
                <c:formatCode>General</c:formatCode>
                <c:ptCount val="8"/>
                <c:pt idx="0">
                  <c:v>0.258</c:v>
                </c:pt>
                <c:pt idx="1">
                  <c:v>0.526</c:v>
                </c:pt>
                <c:pt idx="2">
                  <c:v>0.784</c:v>
                </c:pt>
                <c:pt idx="3">
                  <c:v>0.964</c:v>
                </c:pt>
                <c:pt idx="4">
                  <c:v>0.988</c:v>
                </c:pt>
                <c:pt idx="5">
                  <c:v>0.998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2126224"/>
        <c:axId val="94395293"/>
      </c:lineChart>
      <c:catAx>
        <c:axId val="7212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4395293"/>
        <c:crosses val="autoZero"/>
        <c:auto val="1"/>
        <c:lblAlgn val="ctr"/>
        <c:lblOffset val="100"/>
      </c:catAx>
      <c:valAx>
        <c:axId val="9439529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212622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layout>
        <c:manualLayout>
          <c:xMode val="edge"/>
          <c:yMode val="edge"/>
          <c:x val="0.365985619705275"/>
          <c:y val="0.0366036603660366"/>
        </c:manualLayout>
      </c:layout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ES_dist!$K$71</c:f>
              <c:strCache>
                <c:ptCount val="1"/>
                <c:pt idx="0">
                  <c:v>100 m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ES_dist!$L$70:$S$70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ES_dist!$L$71:$S$71</c:f>
              <c:numCache>
                <c:formatCode>General</c:formatCode>
                <c:ptCount val="8"/>
                <c:pt idx="0">
                  <c:v>0.086</c:v>
                </c:pt>
                <c:pt idx="1">
                  <c:v>0.152</c:v>
                </c:pt>
                <c:pt idx="2">
                  <c:v>0.216</c:v>
                </c:pt>
                <c:pt idx="3">
                  <c:v>0.53</c:v>
                </c:pt>
                <c:pt idx="4">
                  <c:v>0.644</c:v>
                </c:pt>
                <c:pt idx="5">
                  <c:v>0.686</c:v>
                </c:pt>
                <c:pt idx="6">
                  <c:v>0.766</c:v>
                </c:pt>
                <c:pt idx="7">
                  <c:v>0.828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ES_dist!$K$72</c:f>
              <c:strCache>
                <c:ptCount val="1"/>
                <c:pt idx="0">
                  <c:v>200 m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ES_dist!$L$70:$S$70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ES_dist!$L$72:$S$72</c:f>
              <c:numCache>
                <c:formatCode>General</c:formatCode>
                <c:ptCount val="8"/>
                <c:pt idx="0">
                  <c:v>0.1</c:v>
                </c:pt>
                <c:pt idx="1">
                  <c:v>0.182</c:v>
                </c:pt>
                <c:pt idx="2">
                  <c:v>0.232</c:v>
                </c:pt>
                <c:pt idx="3">
                  <c:v>0.576</c:v>
                </c:pt>
                <c:pt idx="4">
                  <c:v>0.652</c:v>
                </c:pt>
                <c:pt idx="5">
                  <c:v>0.706</c:v>
                </c:pt>
                <c:pt idx="6">
                  <c:v>0.778</c:v>
                </c:pt>
                <c:pt idx="7">
                  <c:v>0.842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ES_dist!$K$73</c:f>
              <c:strCache>
                <c:ptCount val="1"/>
                <c:pt idx="0">
                  <c:v>300 m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ES_dist!$L$70:$S$70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ES_dist!$L$73:$S$73</c:f>
              <c:numCache>
                <c:formatCode>General</c:formatCode>
                <c:ptCount val="8"/>
                <c:pt idx="0">
                  <c:v>0.118</c:v>
                </c:pt>
                <c:pt idx="1">
                  <c:v>0.202</c:v>
                </c:pt>
                <c:pt idx="2">
                  <c:v>0.256</c:v>
                </c:pt>
                <c:pt idx="3">
                  <c:v>0.616</c:v>
                </c:pt>
                <c:pt idx="4">
                  <c:v>0.664</c:v>
                </c:pt>
                <c:pt idx="5">
                  <c:v>0.708</c:v>
                </c:pt>
                <c:pt idx="6">
                  <c:v>0.782</c:v>
                </c:pt>
                <c:pt idx="7">
                  <c:v>0.844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ES_dist!$K$74</c:f>
              <c:strCache>
                <c:ptCount val="1"/>
                <c:pt idx="0">
                  <c:v>400 m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ES_dist!$L$70:$S$70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ES_dist!$L$74:$S$74</c:f>
              <c:numCache>
                <c:formatCode>General</c:formatCode>
                <c:ptCount val="8"/>
                <c:pt idx="0">
                  <c:v>0.16</c:v>
                </c:pt>
                <c:pt idx="1">
                  <c:v>0.25</c:v>
                </c:pt>
                <c:pt idx="2">
                  <c:v>0.3</c:v>
                </c:pt>
                <c:pt idx="3">
                  <c:v>0.682</c:v>
                </c:pt>
                <c:pt idx="4">
                  <c:v>0.714</c:v>
                </c:pt>
                <c:pt idx="5">
                  <c:v>0.764</c:v>
                </c:pt>
                <c:pt idx="6">
                  <c:v>0.804</c:v>
                </c:pt>
                <c:pt idx="7">
                  <c:v>0.86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ES_dist!$K$75</c:f>
              <c:strCache>
                <c:ptCount val="1"/>
                <c:pt idx="0">
                  <c:v>500 m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ES_dist!$L$70:$S$70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ES_dist!$L$75:$S$75</c:f>
              <c:numCache>
                <c:formatCode>General</c:formatCode>
                <c:ptCount val="8"/>
                <c:pt idx="0">
                  <c:v>0.218</c:v>
                </c:pt>
                <c:pt idx="1">
                  <c:v>0.274</c:v>
                </c:pt>
                <c:pt idx="2">
                  <c:v>0.322</c:v>
                </c:pt>
                <c:pt idx="3">
                  <c:v>0.698</c:v>
                </c:pt>
                <c:pt idx="4">
                  <c:v>0.744</c:v>
                </c:pt>
                <c:pt idx="5">
                  <c:v>0.81</c:v>
                </c:pt>
                <c:pt idx="6">
                  <c:v>0.854</c:v>
                </c:pt>
                <c:pt idx="7">
                  <c:v>0.89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8356265"/>
        <c:axId val="99959071"/>
      </c:lineChart>
      <c:catAx>
        <c:axId val="1835626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9959071"/>
        <c:crosses val="autoZero"/>
        <c:auto val="1"/>
        <c:lblAlgn val="ctr"/>
        <c:lblOffset val="100"/>
      </c:catAx>
      <c:valAx>
        <c:axId val="9995907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835626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top 1 accuracy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ES_dist!$A$92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ES_dist!$B$91:$I$91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ES_dist!$B$92:$I$92</c:f>
              <c:numCache>
                <c:formatCode>General</c:formatCode>
                <c:ptCount val="8"/>
                <c:pt idx="0">
                  <c:v>0.008</c:v>
                </c:pt>
                <c:pt idx="1">
                  <c:v>0.072</c:v>
                </c:pt>
                <c:pt idx="2">
                  <c:v>0.17</c:v>
                </c:pt>
                <c:pt idx="3">
                  <c:v>0.374</c:v>
                </c:pt>
                <c:pt idx="4">
                  <c:v>0.586</c:v>
                </c:pt>
                <c:pt idx="5">
                  <c:v>0.7</c:v>
                </c:pt>
                <c:pt idx="6">
                  <c:v>0.796</c:v>
                </c:pt>
                <c:pt idx="7">
                  <c:v>0.85</c:v>
                </c:pt>
              </c:numCache>
            </c:numRef>
          </c:val>
        </c:ser>
        <c:ser>
          <c:idx val="1"/>
          <c:order val="1"/>
          <c:tx>
            <c:strRef>
              <c:f>ES_dist!$A$93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ES_dist!$B$91:$I$91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ES_dist!$B$93:$I$93</c:f>
              <c:numCache>
                <c:formatCode>General</c:formatCode>
                <c:ptCount val="8"/>
                <c:pt idx="0">
                  <c:v>0.074</c:v>
                </c:pt>
                <c:pt idx="1">
                  <c:v>0.13</c:v>
                </c:pt>
                <c:pt idx="2">
                  <c:v>0.204</c:v>
                </c:pt>
                <c:pt idx="3">
                  <c:v>0.518</c:v>
                </c:pt>
                <c:pt idx="4">
                  <c:v>0.592</c:v>
                </c:pt>
                <c:pt idx="5">
                  <c:v>0.638</c:v>
                </c:pt>
                <c:pt idx="6">
                  <c:v>0.714</c:v>
                </c:pt>
                <c:pt idx="7">
                  <c:v>0.764</c:v>
                </c:pt>
              </c:numCache>
            </c:numRef>
          </c:val>
        </c:ser>
        <c:ser>
          <c:idx val="2"/>
          <c:order val="2"/>
          <c:tx>
            <c:strRef>
              <c:f>ES_dist!$A$94</c:f>
              <c:strCache>
                <c:ptCount val="1"/>
                <c:pt idx="0">
                  <c:v>ES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ES_dist!$B$91:$I$91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ES_dist!$B$94:$I$94</c:f>
              <c:numCache>
                <c:formatCode>General</c:formatCode>
                <c:ptCount val="8"/>
                <c:pt idx="0">
                  <c:v>0.136</c:v>
                </c:pt>
                <c:pt idx="1">
                  <c:v>0.35</c:v>
                </c:pt>
                <c:pt idx="2">
                  <c:v>0.646</c:v>
                </c:pt>
                <c:pt idx="3">
                  <c:v>0.918</c:v>
                </c:pt>
                <c:pt idx="4">
                  <c:v>0.98</c:v>
                </c:pt>
                <c:pt idx="5">
                  <c:v>0.98</c:v>
                </c:pt>
                <c:pt idx="6">
                  <c:v>0.986</c:v>
                </c:pt>
                <c:pt idx="7">
                  <c:v>0.992</c:v>
                </c:pt>
              </c:numCache>
            </c:numRef>
          </c:val>
        </c:ser>
        <c:gapWidth val="219"/>
        <c:overlap val="-27"/>
        <c:axId val="59975682"/>
        <c:axId val="52615789"/>
      </c:barChart>
      <c:catAx>
        <c:axId val="5997568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2615789"/>
        <c:crosses val="autoZero"/>
        <c:auto val="1"/>
        <c:lblAlgn val="ctr"/>
        <c:lblOffset val="100"/>
      </c:catAx>
      <c:valAx>
        <c:axId val="5261578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9975682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overlap 80% accuracy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ES_dist!$K$92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ES_dist!$L$91:$S$91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ES_dist!$L$92:$S$92</c:f>
              <c:numCache>
                <c:formatCode>General</c:formatCode>
                <c:ptCount val="8"/>
                <c:pt idx="0">
                  <c:v>0.008</c:v>
                </c:pt>
                <c:pt idx="1">
                  <c:v>0.076</c:v>
                </c:pt>
                <c:pt idx="2">
                  <c:v>0.188</c:v>
                </c:pt>
                <c:pt idx="3">
                  <c:v>0.38</c:v>
                </c:pt>
                <c:pt idx="4">
                  <c:v>0.594</c:v>
                </c:pt>
                <c:pt idx="5">
                  <c:v>0.712</c:v>
                </c:pt>
                <c:pt idx="6">
                  <c:v>0.8</c:v>
                </c:pt>
                <c:pt idx="7">
                  <c:v>0.89</c:v>
                </c:pt>
              </c:numCache>
            </c:numRef>
          </c:val>
        </c:ser>
        <c:ser>
          <c:idx val="1"/>
          <c:order val="1"/>
          <c:tx>
            <c:strRef>
              <c:f>ES_dist!$K$93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ES_dist!$L$91:$S$91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ES_dist!$L$93:$S$93</c:f>
              <c:numCache>
                <c:formatCode>General</c:formatCode>
                <c:ptCount val="8"/>
                <c:pt idx="0">
                  <c:v>0.082</c:v>
                </c:pt>
                <c:pt idx="1">
                  <c:v>0.122</c:v>
                </c:pt>
                <c:pt idx="2">
                  <c:v>0.198</c:v>
                </c:pt>
                <c:pt idx="3">
                  <c:v>0.514</c:v>
                </c:pt>
                <c:pt idx="4">
                  <c:v>0.624</c:v>
                </c:pt>
                <c:pt idx="5">
                  <c:v>0.688</c:v>
                </c:pt>
                <c:pt idx="6">
                  <c:v>0.764</c:v>
                </c:pt>
                <c:pt idx="7">
                  <c:v>0.832</c:v>
                </c:pt>
              </c:numCache>
            </c:numRef>
          </c:val>
        </c:ser>
        <c:ser>
          <c:idx val="2"/>
          <c:order val="2"/>
          <c:tx>
            <c:strRef>
              <c:f>ES_dist!$K$94</c:f>
              <c:strCache>
                <c:ptCount val="1"/>
                <c:pt idx="0">
                  <c:v>ES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ES_dist!$L$91:$S$91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ES_dist!$L$94:$S$94</c:f>
              <c:numCache>
                <c:formatCode>General</c:formatCode>
                <c:ptCount val="8"/>
                <c:pt idx="0">
                  <c:v>0.138</c:v>
                </c:pt>
                <c:pt idx="1">
                  <c:v>0.346</c:v>
                </c:pt>
                <c:pt idx="2">
                  <c:v>0.636</c:v>
                </c:pt>
                <c:pt idx="3">
                  <c:v>0.906</c:v>
                </c:pt>
                <c:pt idx="4">
                  <c:v>0.978</c:v>
                </c:pt>
                <c:pt idx="5">
                  <c:v>0.994</c:v>
                </c:pt>
                <c:pt idx="6">
                  <c:v>0.998</c:v>
                </c:pt>
                <c:pt idx="7">
                  <c:v>1</c:v>
                </c:pt>
              </c:numCache>
            </c:numRef>
          </c:val>
        </c:ser>
        <c:gapWidth val="219"/>
        <c:overlap val="-27"/>
        <c:axId val="71547217"/>
        <c:axId val="98947919"/>
      </c:barChart>
      <c:catAx>
        <c:axId val="7154721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947919"/>
        <c:crosses val="autoZero"/>
        <c:auto val="1"/>
        <c:lblAlgn val="ctr"/>
        <c:lblOffset val="100"/>
      </c:catAx>
      <c:valAx>
        <c:axId val="9894791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547217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ES_probs!$A$3</c:f>
              <c:strCache>
                <c:ptCount val="1"/>
                <c:pt idx="0">
                  <c:v>edinburgh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ES_probs!$B$3:$I$3</c:f>
              <c:numCache>
                <c:formatCode>General</c:formatCode>
                <c:ptCount val="8"/>
                <c:pt idx="0">
                  <c:v>0.332</c:v>
                </c:pt>
                <c:pt idx="1">
                  <c:v>0.532</c:v>
                </c:pt>
                <c:pt idx="2">
                  <c:v>0.684</c:v>
                </c:pt>
                <c:pt idx="3">
                  <c:v>0.774</c:v>
                </c:pt>
                <c:pt idx="4">
                  <c:v>0.826</c:v>
                </c:pt>
                <c:pt idx="5">
                  <c:v>0.888</c:v>
                </c:pt>
                <c:pt idx="6">
                  <c:v>0.932</c:v>
                </c:pt>
                <c:pt idx="7">
                  <c:v>0.964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ES_probs!$A$4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ES_probs!$B$4:$I$4</c:f>
              <c:numCache>
                <c:formatCode>General</c:formatCode>
                <c:ptCount val="8"/>
                <c:pt idx="0">
                  <c:v>0.198</c:v>
                </c:pt>
                <c:pt idx="1">
                  <c:v>0.534</c:v>
                </c:pt>
                <c:pt idx="2">
                  <c:v>0.774</c:v>
                </c:pt>
                <c:pt idx="3">
                  <c:v>0.94</c:v>
                </c:pt>
                <c:pt idx="4">
                  <c:v>0.974</c:v>
                </c:pt>
                <c:pt idx="5">
                  <c:v>0.984</c:v>
                </c:pt>
                <c:pt idx="6">
                  <c:v>0.998</c:v>
                </c:pt>
                <c:pt idx="7">
                  <c:v>0.998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ES_probs!$A$5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ES_probs!$B$5:$I$5</c:f>
              <c:numCache>
                <c:formatCode>General</c:formatCode>
                <c:ptCount val="8"/>
                <c:pt idx="0">
                  <c:v>0.39</c:v>
                </c:pt>
                <c:pt idx="1">
                  <c:v>0.69</c:v>
                </c:pt>
                <c:pt idx="2">
                  <c:v>0.98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ES_probs!$A$6</c:f>
              <c:strCache>
                <c:ptCount val="1"/>
                <c:pt idx="0">
                  <c:v>paris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ES_probs!$B$6:$I$6</c:f>
              <c:numCache>
                <c:formatCode>General</c:formatCode>
                <c:ptCount val="8"/>
                <c:pt idx="0">
                  <c:v>0.096</c:v>
                </c:pt>
                <c:pt idx="1">
                  <c:v>0.268</c:v>
                </c:pt>
                <c:pt idx="2">
                  <c:v>0.518</c:v>
                </c:pt>
                <c:pt idx="3">
                  <c:v>0.682</c:v>
                </c:pt>
                <c:pt idx="4">
                  <c:v>0.778</c:v>
                </c:pt>
                <c:pt idx="5">
                  <c:v>0.826</c:v>
                </c:pt>
                <c:pt idx="6">
                  <c:v>0.876</c:v>
                </c:pt>
                <c:pt idx="7">
                  <c:v>0.936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ES_probs!$A$7</c:f>
              <c:strCache>
                <c:ptCount val="1"/>
                <c:pt idx="0">
                  <c:v>rome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ES_probs!$B$7:$I$7</c:f>
              <c:numCache>
                <c:formatCode>General</c:formatCode>
                <c:ptCount val="8"/>
                <c:pt idx="0">
                  <c:v>0.024</c:v>
                </c:pt>
                <c:pt idx="1">
                  <c:v>0.116</c:v>
                </c:pt>
                <c:pt idx="2">
                  <c:v>0.24</c:v>
                </c:pt>
                <c:pt idx="3">
                  <c:v>0.368</c:v>
                </c:pt>
                <c:pt idx="4">
                  <c:v>0.572</c:v>
                </c:pt>
                <c:pt idx="5">
                  <c:v>0.748</c:v>
                </c:pt>
                <c:pt idx="6">
                  <c:v>0.838</c:v>
                </c:pt>
                <c:pt idx="7">
                  <c:v>0.882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ES_probs!$A$8</c:f>
              <c:strCache>
                <c:ptCount val="1"/>
                <c:pt idx="0">
                  <c:v>newyork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ES_probs!$B$8:$I$8</c:f>
              <c:numCache>
                <c:formatCode>General</c:formatCode>
                <c:ptCount val="8"/>
                <c:pt idx="0">
                  <c:v>0.098</c:v>
                </c:pt>
                <c:pt idx="1">
                  <c:v>0.248</c:v>
                </c:pt>
                <c:pt idx="2">
                  <c:v>0.418</c:v>
                </c:pt>
                <c:pt idx="3">
                  <c:v>0.574</c:v>
                </c:pt>
                <c:pt idx="4">
                  <c:v>0.724</c:v>
                </c:pt>
                <c:pt idx="5">
                  <c:v>0.824</c:v>
                </c:pt>
                <c:pt idx="6">
                  <c:v>0.902</c:v>
                </c:pt>
                <c:pt idx="7">
                  <c:v>0.936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ES_probs!$A$9</c:f>
              <c:strCache>
                <c:ptCount val="1"/>
                <c:pt idx="0">
                  <c:v>washington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ES_probs!$B$9:$I$9</c:f>
              <c:numCache>
                <c:formatCode>General</c:formatCode>
                <c:ptCount val="8"/>
                <c:pt idx="0">
                  <c:v>0.176</c:v>
                </c:pt>
                <c:pt idx="1">
                  <c:v>0.424</c:v>
                </c:pt>
                <c:pt idx="2">
                  <c:v>0.672</c:v>
                </c:pt>
                <c:pt idx="3">
                  <c:v>0.836</c:v>
                </c:pt>
                <c:pt idx="4">
                  <c:v>0.928</c:v>
                </c:pt>
                <c:pt idx="5">
                  <c:v>0.962</c:v>
                </c:pt>
                <c:pt idx="6">
                  <c:v>0.976</c:v>
                </c:pt>
                <c:pt idx="7">
                  <c:v>0.988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ES_probs!$A$10</c:f>
              <c:strCache>
                <c:ptCount val="1"/>
                <c:pt idx="0">
                  <c:v>toronto</c:v>
                </c:pt>
              </c:strCache>
            </c:strRef>
          </c:tx>
          <c:spPr>
            <a:solidFill>
              <a:srgbClr val="9e480e"/>
            </a:solidFill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ES_probs!$B$2:$I$2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ES_probs!$B$10:$I$10</c:f>
              <c:numCache>
                <c:formatCode>General</c:formatCode>
                <c:ptCount val="8"/>
                <c:pt idx="0">
                  <c:v>0.15</c:v>
                </c:pt>
                <c:pt idx="1">
                  <c:v>0.446</c:v>
                </c:pt>
                <c:pt idx="2">
                  <c:v>0.664</c:v>
                </c:pt>
                <c:pt idx="3">
                  <c:v>0.766</c:v>
                </c:pt>
                <c:pt idx="4">
                  <c:v>0.808</c:v>
                </c:pt>
                <c:pt idx="5">
                  <c:v>0.874</c:v>
                </c:pt>
                <c:pt idx="6">
                  <c:v>0.884</c:v>
                </c:pt>
                <c:pt idx="7">
                  <c:v>0.924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9204407"/>
        <c:axId val="15037585"/>
      </c:lineChart>
      <c:catAx>
        <c:axId val="69204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5037585"/>
        <c:crosses val="autoZero"/>
        <c:auto val="1"/>
        <c:lblAlgn val="ctr"/>
        <c:lblOffset val="100"/>
      </c:catAx>
      <c:valAx>
        <c:axId val="1503758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920440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ES_probs!$K$3</c:f>
              <c:strCache>
                <c:ptCount val="1"/>
                <c:pt idx="0">
                  <c:v>edinburgh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ES_probs!$L$2:$S$2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ES_probs!$L$3:$S$3</c:f>
              <c:numCache>
                <c:formatCode>General</c:formatCode>
                <c:ptCount val="8"/>
                <c:pt idx="0">
                  <c:v>0.322</c:v>
                </c:pt>
                <c:pt idx="1">
                  <c:v>0.508</c:v>
                </c:pt>
                <c:pt idx="2">
                  <c:v>0.634</c:v>
                </c:pt>
                <c:pt idx="3">
                  <c:v>0.722</c:v>
                </c:pt>
                <c:pt idx="4">
                  <c:v>0.782</c:v>
                </c:pt>
                <c:pt idx="5">
                  <c:v>0.878</c:v>
                </c:pt>
                <c:pt idx="6">
                  <c:v>0.906</c:v>
                </c:pt>
                <c:pt idx="7">
                  <c:v>0.942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ES_probs!$K$4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ES_probs!$L$2:$S$2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ES_probs!$L$4:$S$4</c:f>
              <c:numCache>
                <c:formatCode>General</c:formatCode>
                <c:ptCount val="8"/>
                <c:pt idx="0">
                  <c:v>0.132</c:v>
                </c:pt>
                <c:pt idx="1">
                  <c:v>0.332</c:v>
                </c:pt>
                <c:pt idx="2">
                  <c:v>0.468</c:v>
                </c:pt>
                <c:pt idx="3">
                  <c:v>0.672</c:v>
                </c:pt>
                <c:pt idx="4">
                  <c:v>0.806</c:v>
                </c:pt>
                <c:pt idx="5">
                  <c:v>0.842</c:v>
                </c:pt>
                <c:pt idx="6">
                  <c:v>0.898</c:v>
                </c:pt>
                <c:pt idx="7">
                  <c:v>0.91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ES_probs!$K$5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ES_probs!$L$2:$S$2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ES_probs!$L$5:$S$5</c:f>
              <c:numCache>
                <c:formatCode>General</c:formatCode>
                <c:ptCount val="8"/>
                <c:pt idx="0">
                  <c:v>0.19</c:v>
                </c:pt>
                <c:pt idx="1">
                  <c:v>0.58</c:v>
                </c:pt>
                <c:pt idx="2">
                  <c:v>0.93</c:v>
                </c:pt>
                <c:pt idx="3">
                  <c:v>0.92</c:v>
                </c:pt>
                <c:pt idx="4">
                  <c:v>0.91</c:v>
                </c:pt>
                <c:pt idx="5">
                  <c:v>0.92</c:v>
                </c:pt>
                <c:pt idx="6">
                  <c:v>0.92</c:v>
                </c:pt>
                <c:pt idx="7">
                  <c:v>0.97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ES_probs!$K$6</c:f>
              <c:strCache>
                <c:ptCount val="1"/>
                <c:pt idx="0">
                  <c:v>paris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ES_probs!$L$2:$S$2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ES_probs!$L$6:$S$6</c:f>
              <c:numCache>
                <c:formatCode>General</c:formatCode>
                <c:ptCount val="8"/>
                <c:pt idx="0">
                  <c:v>0.064</c:v>
                </c:pt>
                <c:pt idx="1">
                  <c:v>0.132</c:v>
                </c:pt>
                <c:pt idx="2">
                  <c:v>0.344</c:v>
                </c:pt>
                <c:pt idx="3">
                  <c:v>0.456</c:v>
                </c:pt>
                <c:pt idx="4">
                  <c:v>0.598</c:v>
                </c:pt>
                <c:pt idx="5">
                  <c:v>0.632</c:v>
                </c:pt>
                <c:pt idx="6">
                  <c:v>0.66</c:v>
                </c:pt>
                <c:pt idx="7">
                  <c:v>0.746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ES_probs!$K$7</c:f>
              <c:strCache>
                <c:ptCount val="1"/>
                <c:pt idx="0">
                  <c:v>rome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ES_probs!$L$2:$S$2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ES_probs!$L$7:$S$7</c:f>
              <c:numCache>
                <c:formatCode>General</c:formatCode>
                <c:ptCount val="8"/>
                <c:pt idx="0">
                  <c:v>0.012</c:v>
                </c:pt>
                <c:pt idx="1">
                  <c:v>0.066</c:v>
                </c:pt>
                <c:pt idx="2">
                  <c:v>0.096</c:v>
                </c:pt>
                <c:pt idx="3">
                  <c:v>0.1</c:v>
                </c:pt>
                <c:pt idx="4">
                  <c:v>0.136</c:v>
                </c:pt>
                <c:pt idx="5">
                  <c:v>0.134</c:v>
                </c:pt>
                <c:pt idx="6">
                  <c:v>0.146</c:v>
                </c:pt>
                <c:pt idx="7">
                  <c:v>0.188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ES_probs!$K$8</c:f>
              <c:strCache>
                <c:ptCount val="1"/>
                <c:pt idx="0">
                  <c:v>newyork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ES_probs!$L$2:$S$2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ES_probs!$L$8:$S$8</c:f>
              <c:numCache>
                <c:formatCode>General</c:formatCode>
                <c:ptCount val="8"/>
                <c:pt idx="0">
                  <c:v>0.042</c:v>
                </c:pt>
                <c:pt idx="1">
                  <c:v>0.082</c:v>
                </c:pt>
                <c:pt idx="2">
                  <c:v>0.188</c:v>
                </c:pt>
                <c:pt idx="3">
                  <c:v>0.244</c:v>
                </c:pt>
                <c:pt idx="4">
                  <c:v>0.308</c:v>
                </c:pt>
                <c:pt idx="5">
                  <c:v>0.348</c:v>
                </c:pt>
                <c:pt idx="6">
                  <c:v>0.394</c:v>
                </c:pt>
                <c:pt idx="7">
                  <c:v>0.416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ES_probs!$K$9</c:f>
              <c:strCache>
                <c:ptCount val="1"/>
                <c:pt idx="0">
                  <c:v>washington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ES_probs!$L$2:$S$2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ES_probs!$L$9:$S$9</c:f>
              <c:numCache>
                <c:formatCode>General</c:formatCode>
                <c:ptCount val="8"/>
                <c:pt idx="0">
                  <c:v>0.074</c:v>
                </c:pt>
                <c:pt idx="1">
                  <c:v>0.21</c:v>
                </c:pt>
                <c:pt idx="2">
                  <c:v>0.37</c:v>
                </c:pt>
                <c:pt idx="3">
                  <c:v>0.538</c:v>
                </c:pt>
                <c:pt idx="4">
                  <c:v>0.676</c:v>
                </c:pt>
                <c:pt idx="5">
                  <c:v>0.742</c:v>
                </c:pt>
                <c:pt idx="6">
                  <c:v>0.82</c:v>
                </c:pt>
                <c:pt idx="7">
                  <c:v>0.87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ES_probs!$K$10</c:f>
              <c:strCache>
                <c:ptCount val="1"/>
                <c:pt idx="0">
                  <c:v>toronto</c:v>
                </c:pt>
              </c:strCache>
            </c:strRef>
          </c:tx>
          <c:spPr>
            <a:solidFill>
              <a:srgbClr val="9e480e"/>
            </a:solidFill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ES_probs!$L$2:$S$2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ES_probs!$L$10:$S$10</c:f>
              <c:numCache>
                <c:formatCode>General</c:formatCode>
                <c:ptCount val="8"/>
                <c:pt idx="0">
                  <c:v>0.09</c:v>
                </c:pt>
                <c:pt idx="1">
                  <c:v>0.194</c:v>
                </c:pt>
                <c:pt idx="2">
                  <c:v>0.312</c:v>
                </c:pt>
                <c:pt idx="3">
                  <c:v>0.436</c:v>
                </c:pt>
                <c:pt idx="4">
                  <c:v>0.496</c:v>
                </c:pt>
                <c:pt idx="5">
                  <c:v>0.566</c:v>
                </c:pt>
                <c:pt idx="6">
                  <c:v>0.636</c:v>
                </c:pt>
                <c:pt idx="7">
                  <c:v>0.668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8164190"/>
        <c:axId val="14777140"/>
      </c:lineChart>
      <c:catAx>
        <c:axId val="1816419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777140"/>
        <c:crosses val="autoZero"/>
        <c:auto val="1"/>
        <c:lblAlgn val="ctr"/>
        <c:lblOffset val="100"/>
      </c:catAx>
      <c:valAx>
        <c:axId val="14777140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816419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ES_probs!$A$27</c:f>
              <c:strCache>
                <c:ptCount val="1"/>
                <c:pt idx="0">
                  <c:v>edinburgh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ES_probs!$B$26:$I$26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ES_probs!$B$27:$I$27</c:f>
              <c:numCache>
                <c:formatCode>General</c:formatCode>
                <c:ptCount val="8"/>
                <c:pt idx="0">
                  <c:v>0.358</c:v>
                </c:pt>
                <c:pt idx="1">
                  <c:v>0.544</c:v>
                </c:pt>
                <c:pt idx="2">
                  <c:v>0.684</c:v>
                </c:pt>
                <c:pt idx="3">
                  <c:v>0.79</c:v>
                </c:pt>
                <c:pt idx="4">
                  <c:v>0.85</c:v>
                </c:pt>
                <c:pt idx="5">
                  <c:v>0.91</c:v>
                </c:pt>
                <c:pt idx="6">
                  <c:v>0.964</c:v>
                </c:pt>
                <c:pt idx="7">
                  <c:v>0.986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ES_probs!$A$28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ES_probs!$B$26:$I$26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ES_probs!$B$28:$I$28</c:f>
              <c:numCache>
                <c:formatCode>General</c:formatCode>
                <c:ptCount val="8"/>
                <c:pt idx="0">
                  <c:v>0.2</c:v>
                </c:pt>
                <c:pt idx="1">
                  <c:v>0.534</c:v>
                </c:pt>
                <c:pt idx="2">
                  <c:v>0.77</c:v>
                </c:pt>
                <c:pt idx="3">
                  <c:v>0.942</c:v>
                </c:pt>
                <c:pt idx="4">
                  <c:v>0.988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ES_probs!$A$29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ES_probs!$B$26:$I$26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ES_probs!$B$29:$I$29</c:f>
              <c:numCache>
                <c:formatCode>General</c:formatCode>
                <c:ptCount val="8"/>
                <c:pt idx="0">
                  <c:v>0.42</c:v>
                </c:pt>
                <c:pt idx="1">
                  <c:v>0.86</c:v>
                </c:pt>
                <c:pt idx="2">
                  <c:v>0.98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ES_probs!$A$30</c:f>
              <c:strCache>
                <c:ptCount val="1"/>
                <c:pt idx="0">
                  <c:v>paris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ES_probs!$B$26:$I$26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ES_probs!$B$30:$I$30</c:f>
              <c:numCache>
                <c:formatCode>General</c:formatCode>
                <c:ptCount val="8"/>
                <c:pt idx="0">
                  <c:v>0.108</c:v>
                </c:pt>
                <c:pt idx="1">
                  <c:v>0.282</c:v>
                </c:pt>
                <c:pt idx="2">
                  <c:v>0.512</c:v>
                </c:pt>
                <c:pt idx="3">
                  <c:v>0.674</c:v>
                </c:pt>
                <c:pt idx="4">
                  <c:v>0.782</c:v>
                </c:pt>
                <c:pt idx="5">
                  <c:v>0.846</c:v>
                </c:pt>
                <c:pt idx="6">
                  <c:v>0.886</c:v>
                </c:pt>
                <c:pt idx="7">
                  <c:v>0.966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ES_probs!$A$31</c:f>
              <c:strCache>
                <c:ptCount val="1"/>
                <c:pt idx="0">
                  <c:v>rome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ES_probs!$B$26:$I$26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ES_probs!$B$31:$I$31</c:f>
              <c:numCache>
                <c:formatCode>General</c:formatCode>
                <c:ptCount val="8"/>
                <c:pt idx="0">
                  <c:v>0.032</c:v>
                </c:pt>
                <c:pt idx="1">
                  <c:v>0.126</c:v>
                </c:pt>
                <c:pt idx="2">
                  <c:v>0.256</c:v>
                </c:pt>
                <c:pt idx="3">
                  <c:v>0.38</c:v>
                </c:pt>
                <c:pt idx="4">
                  <c:v>0.594</c:v>
                </c:pt>
                <c:pt idx="5">
                  <c:v>0.778</c:v>
                </c:pt>
                <c:pt idx="6">
                  <c:v>0.86</c:v>
                </c:pt>
                <c:pt idx="7">
                  <c:v>0.904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ES_probs!$A$32</c:f>
              <c:strCache>
                <c:ptCount val="1"/>
                <c:pt idx="0">
                  <c:v>newyork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ES_probs!$B$26:$I$26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ES_probs!$B$32:$I$32</c:f>
              <c:numCache>
                <c:formatCode>General</c:formatCode>
                <c:ptCount val="8"/>
                <c:pt idx="0">
                  <c:v>0.1</c:v>
                </c:pt>
                <c:pt idx="1">
                  <c:v>0.256</c:v>
                </c:pt>
                <c:pt idx="2">
                  <c:v>0.432</c:v>
                </c:pt>
                <c:pt idx="3">
                  <c:v>0.588</c:v>
                </c:pt>
                <c:pt idx="4">
                  <c:v>0.732</c:v>
                </c:pt>
                <c:pt idx="5">
                  <c:v>0.836</c:v>
                </c:pt>
                <c:pt idx="6">
                  <c:v>0.908</c:v>
                </c:pt>
                <c:pt idx="7">
                  <c:v>0.944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ES_probs!$A$33</c:f>
              <c:strCache>
                <c:ptCount val="1"/>
                <c:pt idx="0">
                  <c:v>washington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ES_probs!$B$26:$I$26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ES_probs!$B$33:$I$33</c:f>
              <c:numCache>
                <c:formatCode>General</c:formatCode>
                <c:ptCount val="8"/>
                <c:pt idx="0">
                  <c:v>0.182</c:v>
                </c:pt>
                <c:pt idx="1">
                  <c:v>0.424</c:v>
                </c:pt>
                <c:pt idx="2">
                  <c:v>0.68</c:v>
                </c:pt>
                <c:pt idx="3">
                  <c:v>0.85</c:v>
                </c:pt>
                <c:pt idx="4">
                  <c:v>0.936</c:v>
                </c:pt>
                <c:pt idx="5">
                  <c:v>0.968</c:v>
                </c:pt>
                <c:pt idx="6">
                  <c:v>0.994</c:v>
                </c:pt>
                <c:pt idx="7">
                  <c:v>0.998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ES_probs!$A$34</c:f>
              <c:strCache>
                <c:ptCount val="1"/>
                <c:pt idx="0">
                  <c:v>toronto</c:v>
                </c:pt>
              </c:strCache>
            </c:strRef>
          </c:tx>
          <c:spPr>
            <a:solidFill>
              <a:srgbClr val="9e480e"/>
            </a:solidFill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ES_probs!$B$26:$I$26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ES_probs!$B$34:$I$34</c:f>
              <c:numCache>
                <c:formatCode>General</c:formatCode>
                <c:ptCount val="8"/>
                <c:pt idx="0">
                  <c:v>0.158</c:v>
                </c:pt>
                <c:pt idx="1">
                  <c:v>0.456</c:v>
                </c:pt>
                <c:pt idx="2">
                  <c:v>0.67</c:v>
                </c:pt>
                <c:pt idx="3">
                  <c:v>0.77</c:v>
                </c:pt>
                <c:pt idx="4">
                  <c:v>0.816</c:v>
                </c:pt>
                <c:pt idx="5">
                  <c:v>0.882</c:v>
                </c:pt>
                <c:pt idx="6">
                  <c:v>0.898</c:v>
                </c:pt>
                <c:pt idx="7">
                  <c:v>0.934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8056762"/>
        <c:axId val="63833808"/>
      </c:lineChart>
      <c:catAx>
        <c:axId val="4805676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3833808"/>
        <c:crosses val="autoZero"/>
        <c:auto val="1"/>
        <c:lblAlgn val="ctr"/>
        <c:lblOffset val="100"/>
      </c:catAx>
      <c:valAx>
        <c:axId val="6383380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805676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ES_probs!$K$27</c:f>
              <c:strCache>
                <c:ptCount val="1"/>
                <c:pt idx="0">
                  <c:v>edinburgh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ES_probs!$L$26:$S$26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ES_probs!$L$27:$S$27</c:f>
              <c:numCache>
                <c:formatCode>General</c:formatCode>
                <c:ptCount val="8"/>
                <c:pt idx="0">
                  <c:v>0.348</c:v>
                </c:pt>
                <c:pt idx="1">
                  <c:v>0.52</c:v>
                </c:pt>
                <c:pt idx="2">
                  <c:v>0.634</c:v>
                </c:pt>
                <c:pt idx="3">
                  <c:v>0.732</c:v>
                </c:pt>
                <c:pt idx="4">
                  <c:v>0.802</c:v>
                </c:pt>
                <c:pt idx="5">
                  <c:v>0.9</c:v>
                </c:pt>
                <c:pt idx="6">
                  <c:v>0.938</c:v>
                </c:pt>
                <c:pt idx="7">
                  <c:v>0.964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ES_probs!$K$28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ES_probs!$L$26:$S$26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ES_probs!$L$28:$S$28</c:f>
              <c:numCache>
                <c:formatCode>General</c:formatCode>
                <c:ptCount val="8"/>
                <c:pt idx="0">
                  <c:v>0.13</c:v>
                </c:pt>
                <c:pt idx="1">
                  <c:v>0.32</c:v>
                </c:pt>
                <c:pt idx="2">
                  <c:v>0.496</c:v>
                </c:pt>
                <c:pt idx="3">
                  <c:v>0.692</c:v>
                </c:pt>
                <c:pt idx="4">
                  <c:v>0.87</c:v>
                </c:pt>
                <c:pt idx="5">
                  <c:v>0.916</c:v>
                </c:pt>
                <c:pt idx="6">
                  <c:v>0.948</c:v>
                </c:pt>
                <c:pt idx="7">
                  <c:v>0.966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ES_probs!$K$29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ES_probs!$L$26:$S$26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ES_probs!$L$29:$S$29</c:f>
              <c:numCache>
                <c:formatCode>General</c:formatCode>
                <c:ptCount val="8"/>
                <c:pt idx="0">
                  <c:v>0.22</c:v>
                </c:pt>
                <c:pt idx="1">
                  <c:v>0.75</c:v>
                </c:pt>
                <c:pt idx="2">
                  <c:v>0.93</c:v>
                </c:pt>
                <c:pt idx="3">
                  <c:v>0.92</c:v>
                </c:pt>
                <c:pt idx="4">
                  <c:v>0.91</c:v>
                </c:pt>
                <c:pt idx="5">
                  <c:v>0.93</c:v>
                </c:pt>
                <c:pt idx="6">
                  <c:v>0.92</c:v>
                </c:pt>
                <c:pt idx="7">
                  <c:v>0.98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ES_probs!$K$30</c:f>
              <c:strCache>
                <c:ptCount val="1"/>
                <c:pt idx="0">
                  <c:v>paris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ES_probs!$L$26:$S$26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ES_probs!$L$30:$S$30</c:f>
              <c:numCache>
                <c:formatCode>General</c:formatCode>
                <c:ptCount val="8"/>
                <c:pt idx="0">
                  <c:v>0.078</c:v>
                </c:pt>
                <c:pt idx="1">
                  <c:v>0.148</c:v>
                </c:pt>
                <c:pt idx="2">
                  <c:v>0.342</c:v>
                </c:pt>
                <c:pt idx="3">
                  <c:v>0.456</c:v>
                </c:pt>
                <c:pt idx="4">
                  <c:v>0.61</c:v>
                </c:pt>
                <c:pt idx="5">
                  <c:v>0.662</c:v>
                </c:pt>
                <c:pt idx="6">
                  <c:v>0.708</c:v>
                </c:pt>
                <c:pt idx="7">
                  <c:v>0.774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ES_probs!$K$31</c:f>
              <c:strCache>
                <c:ptCount val="1"/>
                <c:pt idx="0">
                  <c:v>rome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ES_probs!$L$26:$S$26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ES_probs!$L$31:$S$31</c:f>
              <c:numCache>
                <c:formatCode>General</c:formatCode>
                <c:ptCount val="8"/>
                <c:pt idx="0">
                  <c:v>0.022</c:v>
                </c:pt>
                <c:pt idx="1">
                  <c:v>0.076</c:v>
                </c:pt>
                <c:pt idx="2">
                  <c:v>0.116</c:v>
                </c:pt>
                <c:pt idx="3">
                  <c:v>0.12</c:v>
                </c:pt>
                <c:pt idx="4">
                  <c:v>0.156</c:v>
                </c:pt>
                <c:pt idx="5">
                  <c:v>0.158</c:v>
                </c:pt>
                <c:pt idx="6">
                  <c:v>0.17</c:v>
                </c:pt>
                <c:pt idx="7">
                  <c:v>0.204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ES_probs!$K$32</c:f>
              <c:strCache>
                <c:ptCount val="1"/>
                <c:pt idx="0">
                  <c:v>newyork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ES_probs!$L$26:$S$26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ES_probs!$L$32:$S$32</c:f>
              <c:numCache>
                <c:formatCode>General</c:formatCode>
                <c:ptCount val="8"/>
                <c:pt idx="0">
                  <c:v>0.044</c:v>
                </c:pt>
                <c:pt idx="1">
                  <c:v>0.096</c:v>
                </c:pt>
                <c:pt idx="2">
                  <c:v>0.204</c:v>
                </c:pt>
                <c:pt idx="3">
                  <c:v>0.27</c:v>
                </c:pt>
                <c:pt idx="4">
                  <c:v>0.362</c:v>
                </c:pt>
                <c:pt idx="5">
                  <c:v>0.388</c:v>
                </c:pt>
                <c:pt idx="6">
                  <c:v>0.442</c:v>
                </c:pt>
                <c:pt idx="7">
                  <c:v>0.488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ES_probs!$K$33</c:f>
              <c:strCache>
                <c:ptCount val="1"/>
                <c:pt idx="0">
                  <c:v>washington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ES_probs!$L$26:$S$26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ES_probs!$L$33:$S$33</c:f>
              <c:numCache>
                <c:formatCode>General</c:formatCode>
                <c:ptCount val="8"/>
                <c:pt idx="0">
                  <c:v>0.078</c:v>
                </c:pt>
                <c:pt idx="1">
                  <c:v>0.216</c:v>
                </c:pt>
                <c:pt idx="2">
                  <c:v>0.396</c:v>
                </c:pt>
                <c:pt idx="3">
                  <c:v>0.554</c:v>
                </c:pt>
                <c:pt idx="4">
                  <c:v>0.69</c:v>
                </c:pt>
                <c:pt idx="5">
                  <c:v>0.78</c:v>
                </c:pt>
                <c:pt idx="6">
                  <c:v>0.864</c:v>
                </c:pt>
                <c:pt idx="7">
                  <c:v>0.914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ES_probs!$K$34</c:f>
              <c:strCache>
                <c:ptCount val="1"/>
                <c:pt idx="0">
                  <c:v>toronto</c:v>
                </c:pt>
              </c:strCache>
            </c:strRef>
          </c:tx>
          <c:spPr>
            <a:solidFill>
              <a:srgbClr val="9e480e"/>
            </a:solidFill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ES_probs!$L$26:$S$26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ES_probs!$L$34:$S$34</c:f>
              <c:numCache>
                <c:formatCode>General</c:formatCode>
                <c:ptCount val="8"/>
                <c:pt idx="0">
                  <c:v>0.098</c:v>
                </c:pt>
                <c:pt idx="1">
                  <c:v>0.208</c:v>
                </c:pt>
                <c:pt idx="2">
                  <c:v>0.328</c:v>
                </c:pt>
                <c:pt idx="3">
                  <c:v>0.446</c:v>
                </c:pt>
                <c:pt idx="4">
                  <c:v>0.512</c:v>
                </c:pt>
                <c:pt idx="5">
                  <c:v>0.59</c:v>
                </c:pt>
                <c:pt idx="6">
                  <c:v>0.66</c:v>
                </c:pt>
                <c:pt idx="7">
                  <c:v>0.686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4742630"/>
        <c:axId val="59350739"/>
      </c:lineChart>
      <c:catAx>
        <c:axId val="4474263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9350739"/>
        <c:crosses val="autoZero"/>
        <c:auto val="1"/>
        <c:lblAlgn val="ctr"/>
        <c:lblOffset val="100"/>
      </c:catAx>
      <c:valAx>
        <c:axId val="5935073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474263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ES_probs!$A$51</c:f>
              <c:strCache>
                <c:ptCount val="1"/>
                <c:pt idx="0">
                  <c:v>top 1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ES_probs!$B$50:$I$50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ES_probs!$B$51:$I$51</c:f>
              <c:numCache>
                <c:formatCode>General</c:formatCode>
                <c:ptCount val="8"/>
                <c:pt idx="0">
                  <c:v>0.198</c:v>
                </c:pt>
                <c:pt idx="1">
                  <c:v>0.534</c:v>
                </c:pt>
                <c:pt idx="2">
                  <c:v>0.774</c:v>
                </c:pt>
                <c:pt idx="3">
                  <c:v>0.94</c:v>
                </c:pt>
                <c:pt idx="4">
                  <c:v>0.974</c:v>
                </c:pt>
                <c:pt idx="5">
                  <c:v>0.984</c:v>
                </c:pt>
                <c:pt idx="6">
                  <c:v>0.998</c:v>
                </c:pt>
                <c:pt idx="7">
                  <c:v>0.998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ES_probs!$A$52</c:f>
              <c:strCache>
                <c:ptCount val="1"/>
                <c:pt idx="0">
                  <c:v>top 5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ES_probs!$B$50:$I$50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ES_probs!$B$52:$I$52</c:f>
              <c:numCache>
                <c:formatCode>General</c:formatCode>
                <c:ptCount val="8"/>
                <c:pt idx="0">
                  <c:v>0.346</c:v>
                </c:pt>
                <c:pt idx="1">
                  <c:v>0.706</c:v>
                </c:pt>
                <c:pt idx="2">
                  <c:v>0.922</c:v>
                </c:pt>
                <c:pt idx="3">
                  <c:v>0.996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ES_probs!$A$53</c:f>
              <c:strCache>
                <c:ptCount val="1"/>
                <c:pt idx="0">
                  <c:v>top 10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ES_probs!$B$50:$I$50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ES_probs!$B$53:$I$53</c:f>
              <c:numCache>
                <c:formatCode>General</c:formatCode>
                <c:ptCount val="8"/>
                <c:pt idx="0">
                  <c:v>0.424</c:v>
                </c:pt>
                <c:pt idx="1">
                  <c:v>0.76</c:v>
                </c:pt>
                <c:pt idx="2">
                  <c:v>0.95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ES_probs!$A$54</c:f>
              <c:strCache>
                <c:ptCount val="1"/>
                <c:pt idx="0">
                  <c:v>top 15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ES_probs!$B$50:$I$50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ES_probs!$B$54:$I$54</c:f>
              <c:numCache>
                <c:formatCode>General</c:formatCode>
                <c:ptCount val="8"/>
                <c:pt idx="0">
                  <c:v>0.482</c:v>
                </c:pt>
                <c:pt idx="1">
                  <c:v>0.79</c:v>
                </c:pt>
                <c:pt idx="2">
                  <c:v>0.964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ES_probs!$A$55</c:f>
              <c:strCache>
                <c:ptCount val="1"/>
                <c:pt idx="0">
                  <c:v>top 20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ES_probs!$B$50:$I$50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ES_probs!$B$55:$I$55</c:f>
              <c:numCache>
                <c:formatCode>General</c:formatCode>
                <c:ptCount val="8"/>
                <c:pt idx="0">
                  <c:v>0.508</c:v>
                </c:pt>
                <c:pt idx="1">
                  <c:v>0.818</c:v>
                </c:pt>
                <c:pt idx="2">
                  <c:v>0.978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03990"/>
        <c:axId val="83182041"/>
      </c:lineChart>
      <c:catAx>
        <c:axId val="30399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182041"/>
        <c:crosses val="autoZero"/>
        <c:auto val="1"/>
        <c:lblAlgn val="ctr"/>
        <c:lblOffset val="100"/>
      </c:catAx>
      <c:valAx>
        <c:axId val="8318204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399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ES_probs!$K$51</c:f>
              <c:strCache>
                <c:ptCount val="1"/>
                <c:pt idx="0">
                  <c:v>top 1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ES_probs!$L$50:$S$50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ES_probs!$L$51:$S$51</c:f>
              <c:numCache>
                <c:formatCode>General</c:formatCode>
                <c:ptCount val="8"/>
                <c:pt idx="0">
                  <c:v>0.132</c:v>
                </c:pt>
                <c:pt idx="1">
                  <c:v>0.332</c:v>
                </c:pt>
                <c:pt idx="2">
                  <c:v>0.468</c:v>
                </c:pt>
                <c:pt idx="3">
                  <c:v>0.672</c:v>
                </c:pt>
                <c:pt idx="4">
                  <c:v>0.806</c:v>
                </c:pt>
                <c:pt idx="5">
                  <c:v>0.842</c:v>
                </c:pt>
                <c:pt idx="6">
                  <c:v>0.898</c:v>
                </c:pt>
                <c:pt idx="7">
                  <c:v>0.91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ES_probs!$K$52</c:f>
              <c:strCache>
                <c:ptCount val="1"/>
                <c:pt idx="0">
                  <c:v>top 5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ES_probs!$L$50:$S$50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ES_probs!$L$52:$S$52</c:f>
              <c:numCache>
                <c:formatCode>General</c:formatCode>
                <c:ptCount val="8"/>
                <c:pt idx="0">
                  <c:v>0.216</c:v>
                </c:pt>
                <c:pt idx="1">
                  <c:v>0.486</c:v>
                </c:pt>
                <c:pt idx="2">
                  <c:v>0.712</c:v>
                </c:pt>
                <c:pt idx="3">
                  <c:v>0.848</c:v>
                </c:pt>
                <c:pt idx="4">
                  <c:v>0.926</c:v>
                </c:pt>
                <c:pt idx="5">
                  <c:v>0.95</c:v>
                </c:pt>
                <c:pt idx="6">
                  <c:v>0.99</c:v>
                </c:pt>
                <c:pt idx="7">
                  <c:v>0.994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ES_probs!$K$53</c:f>
              <c:strCache>
                <c:ptCount val="1"/>
                <c:pt idx="0">
                  <c:v>top 10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ES_probs!$L$50:$S$50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ES_probs!$L$53:$S$53</c:f>
              <c:numCache>
                <c:formatCode>General</c:formatCode>
                <c:ptCount val="8"/>
                <c:pt idx="0">
                  <c:v>0.292</c:v>
                </c:pt>
                <c:pt idx="1">
                  <c:v>0.564</c:v>
                </c:pt>
                <c:pt idx="2">
                  <c:v>0.792</c:v>
                </c:pt>
                <c:pt idx="3">
                  <c:v>0.922</c:v>
                </c:pt>
                <c:pt idx="4">
                  <c:v>0.948</c:v>
                </c:pt>
                <c:pt idx="5">
                  <c:v>0.978</c:v>
                </c:pt>
                <c:pt idx="6">
                  <c:v>0.992</c:v>
                </c:pt>
                <c:pt idx="7">
                  <c:v>0.998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ES_probs!$K$54</c:f>
              <c:strCache>
                <c:ptCount val="1"/>
                <c:pt idx="0">
                  <c:v>top 15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ES_probs!$L$50:$S$50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ES_probs!$L$54:$S$54</c:f>
              <c:numCache>
                <c:formatCode>General</c:formatCode>
                <c:ptCount val="8"/>
                <c:pt idx="0">
                  <c:v>0.348</c:v>
                </c:pt>
                <c:pt idx="1">
                  <c:v>0.602</c:v>
                </c:pt>
                <c:pt idx="2">
                  <c:v>0.81</c:v>
                </c:pt>
                <c:pt idx="3">
                  <c:v>0.928</c:v>
                </c:pt>
                <c:pt idx="4">
                  <c:v>0.964</c:v>
                </c:pt>
                <c:pt idx="5">
                  <c:v>0.986</c:v>
                </c:pt>
                <c:pt idx="6">
                  <c:v>0.992</c:v>
                </c:pt>
                <c:pt idx="7">
                  <c:v>0.998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ES_probs!$K$55</c:f>
              <c:strCache>
                <c:ptCount val="1"/>
                <c:pt idx="0">
                  <c:v>top 20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ES_probs!$L$50:$S$50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ES_probs!$L$55:$S$55</c:f>
              <c:numCache>
                <c:formatCode>General</c:formatCode>
                <c:ptCount val="8"/>
                <c:pt idx="0">
                  <c:v>0.378</c:v>
                </c:pt>
                <c:pt idx="1">
                  <c:v>0.648</c:v>
                </c:pt>
                <c:pt idx="2">
                  <c:v>0.846</c:v>
                </c:pt>
                <c:pt idx="3">
                  <c:v>0.934</c:v>
                </c:pt>
                <c:pt idx="4">
                  <c:v>0.968</c:v>
                </c:pt>
                <c:pt idx="5">
                  <c:v>0.99</c:v>
                </c:pt>
                <c:pt idx="6">
                  <c:v>0.994</c:v>
                </c:pt>
                <c:pt idx="7">
                  <c:v>0.998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0584253"/>
        <c:axId val="33806565"/>
      </c:lineChart>
      <c:catAx>
        <c:axId val="2058425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806565"/>
        <c:crosses val="autoZero"/>
        <c:auto val="1"/>
        <c:lblAlgn val="ctr"/>
        <c:lblOffset val="100"/>
      </c:catAx>
      <c:valAx>
        <c:axId val="3380656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058425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ES_probs!$A$71</c:f>
              <c:strCache>
                <c:ptCount val="1"/>
                <c:pt idx="0">
                  <c:v>100 m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ES_probs!$B$70:$I$70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ES_probs!$B$71:$I$71</c:f>
              <c:numCache>
                <c:formatCode>General</c:formatCode>
                <c:ptCount val="8"/>
                <c:pt idx="0">
                  <c:v>0.212</c:v>
                </c:pt>
                <c:pt idx="1">
                  <c:v>0.562</c:v>
                </c:pt>
                <c:pt idx="2">
                  <c:v>0.78</c:v>
                </c:pt>
                <c:pt idx="3">
                  <c:v>0.952</c:v>
                </c:pt>
                <c:pt idx="4">
                  <c:v>0.988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ES_probs!$A$72</c:f>
              <c:strCache>
                <c:ptCount val="1"/>
                <c:pt idx="0">
                  <c:v>200 m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ES_probs!$B$70:$I$70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ES_probs!$B$72:$I$72</c:f>
              <c:numCache>
                <c:formatCode>General</c:formatCode>
                <c:ptCount val="8"/>
                <c:pt idx="0">
                  <c:v>0.25</c:v>
                </c:pt>
                <c:pt idx="1">
                  <c:v>0.572</c:v>
                </c:pt>
                <c:pt idx="2">
                  <c:v>0.792</c:v>
                </c:pt>
                <c:pt idx="3">
                  <c:v>0.96</c:v>
                </c:pt>
                <c:pt idx="4">
                  <c:v>0.988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ES_probs!$A$73</c:f>
              <c:strCache>
                <c:ptCount val="1"/>
                <c:pt idx="0">
                  <c:v>300 m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ES_probs!$B$70:$I$70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ES_probs!$B$73:$I$73</c:f>
              <c:numCache>
                <c:formatCode>General</c:formatCode>
                <c:ptCount val="8"/>
                <c:pt idx="0">
                  <c:v>0.272</c:v>
                </c:pt>
                <c:pt idx="1">
                  <c:v>0.588</c:v>
                </c:pt>
                <c:pt idx="2">
                  <c:v>0.798</c:v>
                </c:pt>
                <c:pt idx="3">
                  <c:v>0.968</c:v>
                </c:pt>
                <c:pt idx="4">
                  <c:v>0.988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ES_probs!$A$74</c:f>
              <c:strCache>
                <c:ptCount val="1"/>
                <c:pt idx="0">
                  <c:v>400 m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ES_probs!$B$70:$I$70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ES_probs!$B$74:$I$74</c:f>
              <c:numCache>
                <c:formatCode>General</c:formatCode>
                <c:ptCount val="8"/>
                <c:pt idx="0">
                  <c:v>0.33</c:v>
                </c:pt>
                <c:pt idx="1">
                  <c:v>0.62</c:v>
                </c:pt>
                <c:pt idx="2">
                  <c:v>0.834</c:v>
                </c:pt>
                <c:pt idx="3">
                  <c:v>0.972</c:v>
                </c:pt>
                <c:pt idx="4">
                  <c:v>0.988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ES_probs!$A$75</c:f>
              <c:strCache>
                <c:ptCount val="1"/>
                <c:pt idx="0">
                  <c:v>500 m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ES_probs!$B$70:$I$70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ES_probs!$B$75:$I$75</c:f>
              <c:numCache>
                <c:formatCode>General</c:formatCode>
                <c:ptCount val="8"/>
                <c:pt idx="0">
                  <c:v>0.348</c:v>
                </c:pt>
                <c:pt idx="1">
                  <c:v>0.626</c:v>
                </c:pt>
                <c:pt idx="2">
                  <c:v>0.84</c:v>
                </c:pt>
                <c:pt idx="3">
                  <c:v>0.976</c:v>
                </c:pt>
                <c:pt idx="4">
                  <c:v>0.988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5457858"/>
        <c:axId val="12769615"/>
      </c:lineChart>
      <c:catAx>
        <c:axId val="5545785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769615"/>
        <c:crosses val="autoZero"/>
        <c:auto val="1"/>
        <c:lblAlgn val="ctr"/>
        <c:lblOffset val="100"/>
      </c:catAx>
      <c:valAx>
        <c:axId val="1276961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545785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ES_probs!$K$71</c:f>
              <c:strCache>
                <c:ptCount val="1"/>
                <c:pt idx="0">
                  <c:v>100 m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ES_probs!$L$70:$S$70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ES_probs!$L$71:$S$71</c:f>
              <c:numCache>
                <c:formatCode>General</c:formatCode>
                <c:ptCount val="8"/>
                <c:pt idx="0">
                  <c:v>0.134</c:v>
                </c:pt>
                <c:pt idx="1">
                  <c:v>0.354</c:v>
                </c:pt>
                <c:pt idx="2">
                  <c:v>0.53</c:v>
                </c:pt>
                <c:pt idx="3">
                  <c:v>0.712</c:v>
                </c:pt>
                <c:pt idx="4">
                  <c:v>0.88</c:v>
                </c:pt>
                <c:pt idx="5">
                  <c:v>0.91</c:v>
                </c:pt>
                <c:pt idx="6">
                  <c:v>0.942</c:v>
                </c:pt>
                <c:pt idx="7">
                  <c:v>0.966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ES_probs!$K$72</c:f>
              <c:strCache>
                <c:ptCount val="1"/>
                <c:pt idx="0">
                  <c:v>200 m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ES_probs!$L$70:$S$70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ES_probs!$L$72:$S$72</c:f>
              <c:numCache>
                <c:formatCode>General</c:formatCode>
                <c:ptCount val="8"/>
                <c:pt idx="0">
                  <c:v>0.168</c:v>
                </c:pt>
                <c:pt idx="1">
                  <c:v>0.364</c:v>
                </c:pt>
                <c:pt idx="2">
                  <c:v>0.546</c:v>
                </c:pt>
                <c:pt idx="3">
                  <c:v>0.728</c:v>
                </c:pt>
                <c:pt idx="4">
                  <c:v>0.88</c:v>
                </c:pt>
                <c:pt idx="5">
                  <c:v>0.924</c:v>
                </c:pt>
                <c:pt idx="6">
                  <c:v>0.96</c:v>
                </c:pt>
                <c:pt idx="7">
                  <c:v>0.976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ES_probs!$K$73</c:f>
              <c:strCache>
                <c:ptCount val="1"/>
                <c:pt idx="0">
                  <c:v>300 m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ES_probs!$L$70:$S$70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ES_probs!$L$73:$S$73</c:f>
              <c:numCache>
                <c:formatCode>General</c:formatCode>
                <c:ptCount val="8"/>
                <c:pt idx="0">
                  <c:v>0.196</c:v>
                </c:pt>
                <c:pt idx="1">
                  <c:v>0.412</c:v>
                </c:pt>
                <c:pt idx="2">
                  <c:v>0.584</c:v>
                </c:pt>
                <c:pt idx="3">
                  <c:v>0.752</c:v>
                </c:pt>
                <c:pt idx="4">
                  <c:v>0.89</c:v>
                </c:pt>
                <c:pt idx="5">
                  <c:v>0.924</c:v>
                </c:pt>
                <c:pt idx="6">
                  <c:v>0.962</c:v>
                </c:pt>
                <c:pt idx="7">
                  <c:v>0.978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ES_probs!$K$74</c:f>
              <c:strCache>
                <c:ptCount val="1"/>
                <c:pt idx="0">
                  <c:v>400 m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ES_probs!$L$70:$S$70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ES_probs!$L$74:$S$74</c:f>
              <c:numCache>
                <c:formatCode>General</c:formatCode>
                <c:ptCount val="8"/>
                <c:pt idx="0">
                  <c:v>0.242</c:v>
                </c:pt>
                <c:pt idx="1">
                  <c:v>0.466</c:v>
                </c:pt>
                <c:pt idx="2">
                  <c:v>0.63</c:v>
                </c:pt>
                <c:pt idx="3">
                  <c:v>0.786</c:v>
                </c:pt>
                <c:pt idx="4">
                  <c:v>0.922</c:v>
                </c:pt>
                <c:pt idx="5">
                  <c:v>0.95</c:v>
                </c:pt>
                <c:pt idx="6">
                  <c:v>0.964</c:v>
                </c:pt>
                <c:pt idx="7">
                  <c:v>0.984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ES_probs!$K$75</c:f>
              <c:strCache>
                <c:ptCount val="1"/>
                <c:pt idx="0">
                  <c:v>500 m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ES_probs!$L$70:$S$70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ES_probs!$L$75:$S$75</c:f>
              <c:numCache>
                <c:formatCode>General</c:formatCode>
                <c:ptCount val="8"/>
                <c:pt idx="0">
                  <c:v>0.304</c:v>
                </c:pt>
                <c:pt idx="1">
                  <c:v>0.52</c:v>
                </c:pt>
                <c:pt idx="2">
                  <c:v>0.656</c:v>
                </c:pt>
                <c:pt idx="3">
                  <c:v>0.804</c:v>
                </c:pt>
                <c:pt idx="4">
                  <c:v>0.948</c:v>
                </c:pt>
                <c:pt idx="5">
                  <c:v>0.984</c:v>
                </c:pt>
                <c:pt idx="6">
                  <c:v>0.99</c:v>
                </c:pt>
                <c:pt idx="7">
                  <c:v>0.99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1940147"/>
        <c:axId val="58927560"/>
      </c:lineChart>
      <c:catAx>
        <c:axId val="919401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927560"/>
        <c:crosses val="autoZero"/>
        <c:auto val="1"/>
        <c:lblAlgn val="ctr"/>
        <c:lblOffset val="100"/>
      </c:catAx>
      <c:valAx>
        <c:axId val="58927560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94014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top 1 accuracy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ES_probs!$A$92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ES_probs!$B$91:$I$91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ES_probs!$B$92:$I$92</c:f>
              <c:numCache>
                <c:formatCode>General</c:formatCode>
                <c:ptCount val="8"/>
                <c:pt idx="0">
                  <c:v>0.008</c:v>
                </c:pt>
                <c:pt idx="1">
                  <c:v>0.072</c:v>
                </c:pt>
                <c:pt idx="2">
                  <c:v>0.17</c:v>
                </c:pt>
                <c:pt idx="3">
                  <c:v>0.374</c:v>
                </c:pt>
                <c:pt idx="4">
                  <c:v>0.586</c:v>
                </c:pt>
                <c:pt idx="5">
                  <c:v>0.7</c:v>
                </c:pt>
                <c:pt idx="6">
                  <c:v>0.796</c:v>
                </c:pt>
                <c:pt idx="7">
                  <c:v>0.85</c:v>
                </c:pt>
              </c:numCache>
            </c:numRef>
          </c:val>
        </c:ser>
        <c:ser>
          <c:idx val="1"/>
          <c:order val="1"/>
          <c:tx>
            <c:strRef>
              <c:f>ES_probs!$A$93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ES_probs!$B$91:$I$91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ES_probs!$B$93:$I$93</c:f>
              <c:numCache>
                <c:formatCode>General</c:formatCode>
                <c:ptCount val="8"/>
                <c:pt idx="0">
                  <c:v>0.132</c:v>
                </c:pt>
                <c:pt idx="1">
                  <c:v>0.332</c:v>
                </c:pt>
                <c:pt idx="2">
                  <c:v>0.468</c:v>
                </c:pt>
                <c:pt idx="3">
                  <c:v>0.672</c:v>
                </c:pt>
                <c:pt idx="4">
                  <c:v>0.806</c:v>
                </c:pt>
                <c:pt idx="5">
                  <c:v>0.842</c:v>
                </c:pt>
                <c:pt idx="6">
                  <c:v>0.898</c:v>
                </c:pt>
                <c:pt idx="7">
                  <c:v>0.91</c:v>
                </c:pt>
              </c:numCache>
            </c:numRef>
          </c:val>
        </c:ser>
        <c:ser>
          <c:idx val="2"/>
          <c:order val="2"/>
          <c:tx>
            <c:strRef>
              <c:f>ES_probs!$A$94</c:f>
              <c:strCache>
                <c:ptCount val="1"/>
                <c:pt idx="0">
                  <c:v>ES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ES_probs!$B$91:$I$91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ES_probs!$B$94:$I$94</c:f>
              <c:numCache>
                <c:formatCode>General</c:formatCode>
                <c:ptCount val="8"/>
                <c:pt idx="0">
                  <c:v>0.198</c:v>
                </c:pt>
                <c:pt idx="1">
                  <c:v>0.534</c:v>
                </c:pt>
                <c:pt idx="2">
                  <c:v>0.774</c:v>
                </c:pt>
                <c:pt idx="3">
                  <c:v>0.94</c:v>
                </c:pt>
                <c:pt idx="4">
                  <c:v>0.974</c:v>
                </c:pt>
                <c:pt idx="5">
                  <c:v>0.984</c:v>
                </c:pt>
                <c:pt idx="6">
                  <c:v>0.998</c:v>
                </c:pt>
                <c:pt idx="7">
                  <c:v>0.998</c:v>
                </c:pt>
              </c:numCache>
            </c:numRef>
          </c:val>
        </c:ser>
        <c:gapWidth val="219"/>
        <c:overlap val="-27"/>
        <c:axId val="83727072"/>
        <c:axId val="63140479"/>
      </c:barChart>
      <c:catAx>
        <c:axId val="8372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3140479"/>
        <c:crosses val="autoZero"/>
        <c:auto val="1"/>
        <c:lblAlgn val="ctr"/>
        <c:lblOffset val="100"/>
      </c:catAx>
      <c:valAx>
        <c:axId val="6314047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727072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overlap 80% accuracy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ES_probs!$K$92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ES_probs!$L$91:$S$91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ES_probs!$L$92:$S$92</c:f>
              <c:numCache>
                <c:formatCode>General</c:formatCode>
                <c:ptCount val="8"/>
                <c:pt idx="0">
                  <c:v>0.008</c:v>
                </c:pt>
                <c:pt idx="1">
                  <c:v>0.076</c:v>
                </c:pt>
                <c:pt idx="2">
                  <c:v>0.188</c:v>
                </c:pt>
                <c:pt idx="3">
                  <c:v>0.38</c:v>
                </c:pt>
                <c:pt idx="4">
                  <c:v>0.594</c:v>
                </c:pt>
                <c:pt idx="5">
                  <c:v>0.712</c:v>
                </c:pt>
                <c:pt idx="6">
                  <c:v>0.8</c:v>
                </c:pt>
                <c:pt idx="7">
                  <c:v>0.89</c:v>
                </c:pt>
              </c:numCache>
            </c:numRef>
          </c:val>
        </c:ser>
        <c:ser>
          <c:idx val="1"/>
          <c:order val="1"/>
          <c:tx>
            <c:strRef>
              <c:f>ES_probs!$K$93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ES_probs!$L$91:$S$91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ES_probs!$L$93:$S$93</c:f>
              <c:numCache>
                <c:formatCode>General</c:formatCode>
                <c:ptCount val="8"/>
                <c:pt idx="0">
                  <c:v>0.13</c:v>
                </c:pt>
                <c:pt idx="1">
                  <c:v>0.32</c:v>
                </c:pt>
                <c:pt idx="2">
                  <c:v>0.496</c:v>
                </c:pt>
                <c:pt idx="3">
                  <c:v>0.692</c:v>
                </c:pt>
                <c:pt idx="4">
                  <c:v>0.87</c:v>
                </c:pt>
                <c:pt idx="5">
                  <c:v>0.916</c:v>
                </c:pt>
                <c:pt idx="6">
                  <c:v>0.948</c:v>
                </c:pt>
                <c:pt idx="7">
                  <c:v>0.966</c:v>
                </c:pt>
              </c:numCache>
            </c:numRef>
          </c:val>
        </c:ser>
        <c:ser>
          <c:idx val="2"/>
          <c:order val="2"/>
          <c:tx>
            <c:strRef>
              <c:f>ES_probs!$K$94</c:f>
              <c:strCache>
                <c:ptCount val="1"/>
                <c:pt idx="0">
                  <c:v>ES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ES_probs!$L$91:$S$91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strCache>
            </c:strRef>
          </c:cat>
          <c:val>
            <c:numRef>
              <c:f>ES_probs!$L$94:$S$94</c:f>
              <c:numCache>
                <c:formatCode>General</c:formatCode>
                <c:ptCount val="8"/>
                <c:pt idx="0">
                  <c:v>0.2</c:v>
                </c:pt>
                <c:pt idx="1">
                  <c:v>0.534</c:v>
                </c:pt>
                <c:pt idx="2">
                  <c:v>0.77</c:v>
                </c:pt>
                <c:pt idx="3">
                  <c:v>0.942</c:v>
                </c:pt>
                <c:pt idx="4">
                  <c:v>0.988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gapWidth val="219"/>
        <c:overlap val="-27"/>
        <c:axId val="99029455"/>
        <c:axId val="66078318"/>
      </c:barChart>
      <c:catAx>
        <c:axId val="9902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6078318"/>
        <c:crosses val="autoZero"/>
        <c:auto val="1"/>
        <c:lblAlgn val="ctr"/>
        <c:lblOffset val="100"/>
      </c:catAx>
      <c:valAx>
        <c:axId val="6607831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9029455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81.xml"/><Relationship Id="rId2" Type="http://schemas.openxmlformats.org/officeDocument/2006/relationships/chart" Target="../charts/chart182.xml"/><Relationship Id="rId3" Type="http://schemas.openxmlformats.org/officeDocument/2006/relationships/chart" Target="../charts/chart183.xml"/><Relationship Id="rId4" Type="http://schemas.openxmlformats.org/officeDocument/2006/relationships/chart" Target="../charts/chart184.xml"/><Relationship Id="rId5" Type="http://schemas.openxmlformats.org/officeDocument/2006/relationships/chart" Target="../charts/chart185.xml"/><Relationship Id="rId6" Type="http://schemas.openxmlformats.org/officeDocument/2006/relationships/chart" Target="../charts/chart186.xml"/><Relationship Id="rId7" Type="http://schemas.openxmlformats.org/officeDocument/2006/relationships/chart" Target="../charts/chart187.xml"/><Relationship Id="rId8" Type="http://schemas.openxmlformats.org/officeDocument/2006/relationships/chart" Target="../charts/chart188.xml"/><Relationship Id="rId9" Type="http://schemas.openxmlformats.org/officeDocument/2006/relationships/chart" Target="../charts/chart189.xml"/><Relationship Id="rId10" Type="http://schemas.openxmlformats.org/officeDocument/2006/relationships/chart" Target="../charts/chart19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91.xml"/><Relationship Id="rId2" Type="http://schemas.openxmlformats.org/officeDocument/2006/relationships/chart" Target="../charts/chart192.xml"/><Relationship Id="rId3" Type="http://schemas.openxmlformats.org/officeDocument/2006/relationships/chart" Target="../charts/chart193.xml"/><Relationship Id="rId4" Type="http://schemas.openxmlformats.org/officeDocument/2006/relationships/chart" Target="../charts/chart194.xml"/><Relationship Id="rId5" Type="http://schemas.openxmlformats.org/officeDocument/2006/relationships/chart" Target="../charts/chart195.xml"/><Relationship Id="rId6" Type="http://schemas.openxmlformats.org/officeDocument/2006/relationships/chart" Target="../charts/chart196.xml"/><Relationship Id="rId7" Type="http://schemas.openxmlformats.org/officeDocument/2006/relationships/chart" Target="../charts/chart197.xml"/><Relationship Id="rId8" Type="http://schemas.openxmlformats.org/officeDocument/2006/relationships/chart" Target="../charts/chart198.xml"/><Relationship Id="rId9" Type="http://schemas.openxmlformats.org/officeDocument/2006/relationships/chart" Target="../charts/chart199.xml"/><Relationship Id="rId10" Type="http://schemas.openxmlformats.org/officeDocument/2006/relationships/chart" Target="../charts/chart20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01.xml"/><Relationship Id="rId2" Type="http://schemas.openxmlformats.org/officeDocument/2006/relationships/chart" Target="../charts/chart202.xml"/><Relationship Id="rId3" Type="http://schemas.openxmlformats.org/officeDocument/2006/relationships/chart" Target="../charts/chart203.xml"/><Relationship Id="rId4" Type="http://schemas.openxmlformats.org/officeDocument/2006/relationships/chart" Target="../charts/chart204.xml"/><Relationship Id="rId5" Type="http://schemas.openxmlformats.org/officeDocument/2006/relationships/chart" Target="../charts/chart205.xml"/><Relationship Id="rId6" Type="http://schemas.openxmlformats.org/officeDocument/2006/relationships/chart" Target="../charts/chart206.xml"/><Relationship Id="rId7" Type="http://schemas.openxmlformats.org/officeDocument/2006/relationships/chart" Target="../charts/chart207.xml"/><Relationship Id="rId8" Type="http://schemas.openxmlformats.org/officeDocument/2006/relationships/chart" Target="../charts/chart208.xml"/><Relationship Id="rId9" Type="http://schemas.openxmlformats.org/officeDocument/2006/relationships/chart" Target="../charts/chart209.xml"/><Relationship Id="rId10" Type="http://schemas.openxmlformats.org/officeDocument/2006/relationships/chart" Target="../charts/chart2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10</xdr:row>
      <xdr:rowOff>190440</xdr:rowOff>
    </xdr:from>
    <xdr:to>
      <xdr:col>7</xdr:col>
      <xdr:colOff>11160</xdr:colOff>
      <xdr:row>23</xdr:row>
      <xdr:rowOff>1800</xdr:rowOff>
    </xdr:to>
    <xdr:graphicFrame>
      <xdr:nvGraphicFramePr>
        <xdr:cNvPr id="0" name="Chart 5"/>
        <xdr:cNvGraphicFramePr/>
      </xdr:nvGraphicFramePr>
      <xdr:xfrm>
        <a:off x="1431720" y="2190600"/>
        <a:ext cx="5059440" cy="241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800280</xdr:colOff>
      <xdr:row>10</xdr:row>
      <xdr:rowOff>196920</xdr:rowOff>
    </xdr:from>
    <xdr:to>
      <xdr:col>17</xdr:col>
      <xdr:colOff>837000</xdr:colOff>
      <xdr:row>23</xdr:row>
      <xdr:rowOff>1800</xdr:rowOff>
    </xdr:to>
    <xdr:graphicFrame>
      <xdr:nvGraphicFramePr>
        <xdr:cNvPr id="1" name="Chart 6"/>
        <xdr:cNvGraphicFramePr/>
      </xdr:nvGraphicFramePr>
      <xdr:xfrm>
        <a:off x="11052720" y="2197080"/>
        <a:ext cx="5085000" cy="240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1390680</xdr:colOff>
      <xdr:row>34</xdr:row>
      <xdr:rowOff>196920</xdr:rowOff>
    </xdr:from>
    <xdr:to>
      <xdr:col>7</xdr:col>
      <xdr:colOff>24120</xdr:colOff>
      <xdr:row>47</xdr:row>
      <xdr:rowOff>1440</xdr:rowOff>
    </xdr:to>
    <xdr:graphicFrame>
      <xdr:nvGraphicFramePr>
        <xdr:cNvPr id="2" name="Chart 8"/>
        <xdr:cNvGraphicFramePr/>
      </xdr:nvGraphicFramePr>
      <xdr:xfrm>
        <a:off x="1390680" y="6997680"/>
        <a:ext cx="5113440" cy="240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819000</xdr:colOff>
      <xdr:row>35</xdr:row>
      <xdr:rowOff>0</xdr:rowOff>
    </xdr:from>
    <xdr:to>
      <xdr:col>17</xdr:col>
      <xdr:colOff>836640</xdr:colOff>
      <xdr:row>47</xdr:row>
      <xdr:rowOff>1440</xdr:rowOff>
    </xdr:to>
    <xdr:graphicFrame>
      <xdr:nvGraphicFramePr>
        <xdr:cNvPr id="3" name="Chart 9"/>
        <xdr:cNvGraphicFramePr/>
      </xdr:nvGraphicFramePr>
      <xdr:xfrm>
        <a:off x="11071440" y="7000560"/>
        <a:ext cx="5065920" cy="240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1403280</xdr:colOff>
      <xdr:row>56</xdr:row>
      <xdr:rowOff>0</xdr:rowOff>
    </xdr:from>
    <xdr:to>
      <xdr:col>6</xdr:col>
      <xdr:colOff>836640</xdr:colOff>
      <xdr:row>68</xdr:row>
      <xdr:rowOff>1800</xdr:rowOff>
    </xdr:to>
    <xdr:graphicFrame>
      <xdr:nvGraphicFramePr>
        <xdr:cNvPr id="4" name="Chart 10"/>
        <xdr:cNvGraphicFramePr/>
      </xdr:nvGraphicFramePr>
      <xdr:xfrm>
        <a:off x="1403280" y="11201400"/>
        <a:ext cx="5072040" cy="240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819000</xdr:colOff>
      <xdr:row>56</xdr:row>
      <xdr:rowOff>0</xdr:rowOff>
    </xdr:from>
    <xdr:to>
      <xdr:col>17</xdr:col>
      <xdr:colOff>836640</xdr:colOff>
      <xdr:row>68</xdr:row>
      <xdr:rowOff>1800</xdr:rowOff>
    </xdr:to>
    <xdr:graphicFrame>
      <xdr:nvGraphicFramePr>
        <xdr:cNvPr id="5" name="Chart 11"/>
        <xdr:cNvGraphicFramePr/>
      </xdr:nvGraphicFramePr>
      <xdr:xfrm>
        <a:off x="11071440" y="11201400"/>
        <a:ext cx="5065920" cy="240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1403280</xdr:colOff>
      <xdr:row>76</xdr:row>
      <xdr:rowOff>0</xdr:rowOff>
    </xdr:from>
    <xdr:to>
      <xdr:col>6</xdr:col>
      <xdr:colOff>836640</xdr:colOff>
      <xdr:row>88</xdr:row>
      <xdr:rowOff>1800</xdr:rowOff>
    </xdr:to>
    <xdr:graphicFrame>
      <xdr:nvGraphicFramePr>
        <xdr:cNvPr id="6" name="Chart 12"/>
        <xdr:cNvGraphicFramePr/>
      </xdr:nvGraphicFramePr>
      <xdr:xfrm>
        <a:off x="1403280" y="15201720"/>
        <a:ext cx="5072040" cy="240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819000</xdr:colOff>
      <xdr:row>76</xdr:row>
      <xdr:rowOff>0</xdr:rowOff>
    </xdr:from>
    <xdr:to>
      <xdr:col>17</xdr:col>
      <xdr:colOff>836640</xdr:colOff>
      <xdr:row>88</xdr:row>
      <xdr:rowOff>1800</xdr:rowOff>
    </xdr:to>
    <xdr:graphicFrame>
      <xdr:nvGraphicFramePr>
        <xdr:cNvPr id="7" name="Chart 13"/>
        <xdr:cNvGraphicFramePr/>
      </xdr:nvGraphicFramePr>
      <xdr:xfrm>
        <a:off x="11071440" y="15201720"/>
        <a:ext cx="5065920" cy="240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94</xdr:row>
      <xdr:rowOff>196920</xdr:rowOff>
    </xdr:from>
    <xdr:to>
      <xdr:col>6</xdr:col>
      <xdr:colOff>836640</xdr:colOff>
      <xdr:row>107</xdr:row>
      <xdr:rowOff>1800</xdr:rowOff>
    </xdr:to>
    <xdr:graphicFrame>
      <xdr:nvGraphicFramePr>
        <xdr:cNvPr id="8" name="Chart 14"/>
        <xdr:cNvGraphicFramePr/>
      </xdr:nvGraphicFramePr>
      <xdr:xfrm>
        <a:off x="1431720" y="18999000"/>
        <a:ext cx="5043600" cy="240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12</xdr:col>
      <xdr:colOff>0</xdr:colOff>
      <xdr:row>94</xdr:row>
      <xdr:rowOff>196920</xdr:rowOff>
    </xdr:from>
    <xdr:to>
      <xdr:col>17</xdr:col>
      <xdr:colOff>836640</xdr:colOff>
      <xdr:row>108</xdr:row>
      <xdr:rowOff>1800</xdr:rowOff>
    </xdr:to>
    <xdr:graphicFrame>
      <xdr:nvGraphicFramePr>
        <xdr:cNvPr id="9" name="Chart 15"/>
        <xdr:cNvGraphicFramePr/>
      </xdr:nvGraphicFramePr>
      <xdr:xfrm>
        <a:off x="11093760" y="18999000"/>
        <a:ext cx="5043600" cy="260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286200</xdr:colOff>
      <xdr:row>10</xdr:row>
      <xdr:rowOff>9360</xdr:rowOff>
    </xdr:from>
    <xdr:to>
      <xdr:col>7</xdr:col>
      <xdr:colOff>297360</xdr:colOff>
      <xdr:row>22</xdr:row>
      <xdr:rowOff>135000</xdr:rowOff>
    </xdr:to>
    <xdr:graphicFrame>
      <xdr:nvGraphicFramePr>
        <xdr:cNvPr id="10" name="Chart 5"/>
        <xdr:cNvGraphicFramePr/>
      </xdr:nvGraphicFramePr>
      <xdr:xfrm>
        <a:off x="1717920" y="1914120"/>
        <a:ext cx="5059440" cy="241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800280</xdr:colOff>
      <xdr:row>11</xdr:row>
      <xdr:rowOff>187560</xdr:rowOff>
    </xdr:from>
    <xdr:to>
      <xdr:col>17</xdr:col>
      <xdr:colOff>827640</xdr:colOff>
      <xdr:row>24</xdr:row>
      <xdr:rowOff>115920</xdr:rowOff>
    </xdr:to>
    <xdr:graphicFrame>
      <xdr:nvGraphicFramePr>
        <xdr:cNvPr id="11" name="Chart 6"/>
        <xdr:cNvGraphicFramePr/>
      </xdr:nvGraphicFramePr>
      <xdr:xfrm>
        <a:off x="11052720" y="2282760"/>
        <a:ext cx="5075640" cy="240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1370880</xdr:colOff>
      <xdr:row>36</xdr:row>
      <xdr:rowOff>57240</xdr:rowOff>
    </xdr:from>
    <xdr:to>
      <xdr:col>7</xdr:col>
      <xdr:colOff>4320</xdr:colOff>
      <xdr:row>48</xdr:row>
      <xdr:rowOff>176040</xdr:rowOff>
    </xdr:to>
    <xdr:graphicFrame>
      <xdr:nvGraphicFramePr>
        <xdr:cNvPr id="12" name="Chart 8"/>
        <xdr:cNvGraphicFramePr/>
      </xdr:nvGraphicFramePr>
      <xdr:xfrm>
        <a:off x="1370880" y="6915240"/>
        <a:ext cx="5113440" cy="240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819000</xdr:colOff>
      <xdr:row>37</xdr:row>
      <xdr:rowOff>129960</xdr:rowOff>
    </xdr:from>
    <xdr:to>
      <xdr:col>17</xdr:col>
      <xdr:colOff>827280</xdr:colOff>
      <xdr:row>50</xdr:row>
      <xdr:rowOff>52200</xdr:rowOff>
    </xdr:to>
    <xdr:graphicFrame>
      <xdr:nvGraphicFramePr>
        <xdr:cNvPr id="13" name="Chart 9"/>
        <xdr:cNvGraphicFramePr/>
      </xdr:nvGraphicFramePr>
      <xdr:xfrm>
        <a:off x="11071440" y="7178400"/>
        <a:ext cx="5056560" cy="239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1393200</xdr:colOff>
      <xdr:row>57</xdr:row>
      <xdr:rowOff>28080</xdr:rowOff>
    </xdr:from>
    <xdr:to>
      <xdr:col>6</xdr:col>
      <xdr:colOff>817200</xdr:colOff>
      <xdr:row>69</xdr:row>
      <xdr:rowOff>141480</xdr:rowOff>
    </xdr:to>
    <xdr:graphicFrame>
      <xdr:nvGraphicFramePr>
        <xdr:cNvPr id="14" name="Chart 10"/>
        <xdr:cNvGraphicFramePr/>
      </xdr:nvGraphicFramePr>
      <xdr:xfrm>
        <a:off x="1393200" y="10886400"/>
        <a:ext cx="5062680" cy="239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690480</xdr:colOff>
      <xdr:row>57</xdr:row>
      <xdr:rowOff>56880</xdr:rowOff>
    </xdr:from>
    <xdr:to>
      <xdr:col>17</xdr:col>
      <xdr:colOff>698760</xdr:colOff>
      <xdr:row>69</xdr:row>
      <xdr:rowOff>170280</xdr:rowOff>
    </xdr:to>
    <xdr:graphicFrame>
      <xdr:nvGraphicFramePr>
        <xdr:cNvPr id="15" name="Chart 11"/>
        <xdr:cNvGraphicFramePr/>
      </xdr:nvGraphicFramePr>
      <xdr:xfrm>
        <a:off x="10942920" y="10915200"/>
        <a:ext cx="5056560" cy="239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110160</xdr:colOff>
      <xdr:row>78</xdr:row>
      <xdr:rowOff>6120</xdr:rowOff>
    </xdr:from>
    <xdr:to>
      <xdr:col>7</xdr:col>
      <xdr:colOff>124560</xdr:colOff>
      <xdr:row>90</xdr:row>
      <xdr:rowOff>119160</xdr:rowOff>
    </xdr:to>
    <xdr:graphicFrame>
      <xdr:nvGraphicFramePr>
        <xdr:cNvPr id="16" name="Chart 12"/>
        <xdr:cNvGraphicFramePr/>
      </xdr:nvGraphicFramePr>
      <xdr:xfrm>
        <a:off x="1541880" y="14865120"/>
        <a:ext cx="5062680" cy="239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780840</xdr:colOff>
      <xdr:row>80</xdr:row>
      <xdr:rowOff>6120</xdr:rowOff>
    </xdr:from>
    <xdr:to>
      <xdr:col>17</xdr:col>
      <xdr:colOff>789120</xdr:colOff>
      <xdr:row>92</xdr:row>
      <xdr:rowOff>119520</xdr:rowOff>
    </xdr:to>
    <xdr:graphicFrame>
      <xdr:nvGraphicFramePr>
        <xdr:cNvPr id="17" name="Chart 13"/>
        <xdr:cNvGraphicFramePr/>
      </xdr:nvGraphicFramePr>
      <xdr:xfrm>
        <a:off x="11033280" y="15246000"/>
        <a:ext cx="5056560" cy="239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101</xdr:row>
      <xdr:rowOff>95400</xdr:rowOff>
    </xdr:from>
    <xdr:to>
      <xdr:col>6</xdr:col>
      <xdr:colOff>827280</xdr:colOff>
      <xdr:row>114</xdr:row>
      <xdr:rowOff>23760</xdr:rowOff>
    </xdr:to>
    <xdr:graphicFrame>
      <xdr:nvGraphicFramePr>
        <xdr:cNvPr id="18" name="Chart 14"/>
        <xdr:cNvGraphicFramePr/>
      </xdr:nvGraphicFramePr>
      <xdr:xfrm>
        <a:off x="1431720" y="19335600"/>
        <a:ext cx="5034240" cy="240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12</xdr:col>
      <xdr:colOff>0</xdr:colOff>
      <xdr:row>101</xdr:row>
      <xdr:rowOff>95400</xdr:rowOff>
    </xdr:from>
    <xdr:to>
      <xdr:col>17</xdr:col>
      <xdr:colOff>827280</xdr:colOff>
      <xdr:row>115</xdr:row>
      <xdr:rowOff>33840</xdr:rowOff>
    </xdr:to>
    <xdr:graphicFrame>
      <xdr:nvGraphicFramePr>
        <xdr:cNvPr id="19" name="Chart 15"/>
        <xdr:cNvGraphicFramePr/>
      </xdr:nvGraphicFramePr>
      <xdr:xfrm>
        <a:off x="11093760" y="19335600"/>
        <a:ext cx="5034240" cy="260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11</xdr:row>
      <xdr:rowOff>181080</xdr:rowOff>
    </xdr:from>
    <xdr:to>
      <xdr:col>7</xdr:col>
      <xdr:colOff>11160</xdr:colOff>
      <xdr:row>24</xdr:row>
      <xdr:rowOff>115920</xdr:rowOff>
    </xdr:to>
    <xdr:graphicFrame>
      <xdr:nvGraphicFramePr>
        <xdr:cNvPr id="20" name="Chart 5"/>
        <xdr:cNvGraphicFramePr/>
      </xdr:nvGraphicFramePr>
      <xdr:xfrm>
        <a:off x="1431720" y="2276280"/>
        <a:ext cx="5059440" cy="241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800280</xdr:colOff>
      <xdr:row>11</xdr:row>
      <xdr:rowOff>187560</xdr:rowOff>
    </xdr:from>
    <xdr:to>
      <xdr:col>17</xdr:col>
      <xdr:colOff>827640</xdr:colOff>
      <xdr:row>24</xdr:row>
      <xdr:rowOff>115920</xdr:rowOff>
    </xdr:to>
    <xdr:graphicFrame>
      <xdr:nvGraphicFramePr>
        <xdr:cNvPr id="21" name="Chart 6"/>
        <xdr:cNvGraphicFramePr/>
      </xdr:nvGraphicFramePr>
      <xdr:xfrm>
        <a:off x="11052720" y="2282760"/>
        <a:ext cx="5075640" cy="240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1390680</xdr:colOff>
      <xdr:row>37</xdr:row>
      <xdr:rowOff>123840</xdr:rowOff>
    </xdr:from>
    <xdr:to>
      <xdr:col>7</xdr:col>
      <xdr:colOff>24120</xdr:colOff>
      <xdr:row>50</xdr:row>
      <xdr:rowOff>52200</xdr:rowOff>
    </xdr:to>
    <xdr:graphicFrame>
      <xdr:nvGraphicFramePr>
        <xdr:cNvPr id="22" name="Chart 8"/>
        <xdr:cNvGraphicFramePr/>
      </xdr:nvGraphicFramePr>
      <xdr:xfrm>
        <a:off x="1390680" y="7172280"/>
        <a:ext cx="5113440" cy="240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819000</xdr:colOff>
      <xdr:row>37</xdr:row>
      <xdr:rowOff>129960</xdr:rowOff>
    </xdr:from>
    <xdr:to>
      <xdr:col>17</xdr:col>
      <xdr:colOff>827280</xdr:colOff>
      <xdr:row>50</xdr:row>
      <xdr:rowOff>52200</xdr:rowOff>
    </xdr:to>
    <xdr:graphicFrame>
      <xdr:nvGraphicFramePr>
        <xdr:cNvPr id="23" name="Chart 9"/>
        <xdr:cNvGraphicFramePr/>
      </xdr:nvGraphicFramePr>
      <xdr:xfrm>
        <a:off x="11071440" y="7178400"/>
        <a:ext cx="5056560" cy="239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1403280</xdr:colOff>
      <xdr:row>60</xdr:row>
      <xdr:rowOff>9000</xdr:rowOff>
    </xdr:from>
    <xdr:to>
      <xdr:col>6</xdr:col>
      <xdr:colOff>827280</xdr:colOff>
      <xdr:row>72</xdr:row>
      <xdr:rowOff>122400</xdr:rowOff>
    </xdr:to>
    <xdr:graphicFrame>
      <xdr:nvGraphicFramePr>
        <xdr:cNvPr id="24" name="Chart 10"/>
        <xdr:cNvGraphicFramePr/>
      </xdr:nvGraphicFramePr>
      <xdr:xfrm>
        <a:off x="1403280" y="11439000"/>
        <a:ext cx="5062680" cy="239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690480</xdr:colOff>
      <xdr:row>58</xdr:row>
      <xdr:rowOff>18720</xdr:rowOff>
    </xdr:from>
    <xdr:to>
      <xdr:col>17</xdr:col>
      <xdr:colOff>698760</xdr:colOff>
      <xdr:row>70</xdr:row>
      <xdr:rowOff>132120</xdr:rowOff>
    </xdr:to>
    <xdr:graphicFrame>
      <xdr:nvGraphicFramePr>
        <xdr:cNvPr id="25" name="Chart 11"/>
        <xdr:cNvGraphicFramePr/>
      </xdr:nvGraphicFramePr>
      <xdr:xfrm>
        <a:off x="10942920" y="11067480"/>
        <a:ext cx="5056560" cy="239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1403280</xdr:colOff>
      <xdr:row>81</xdr:row>
      <xdr:rowOff>73080</xdr:rowOff>
    </xdr:from>
    <xdr:to>
      <xdr:col>6</xdr:col>
      <xdr:colOff>827280</xdr:colOff>
      <xdr:row>93</xdr:row>
      <xdr:rowOff>186120</xdr:rowOff>
    </xdr:to>
    <xdr:graphicFrame>
      <xdr:nvGraphicFramePr>
        <xdr:cNvPr id="26" name="Chart 12"/>
        <xdr:cNvGraphicFramePr/>
      </xdr:nvGraphicFramePr>
      <xdr:xfrm>
        <a:off x="1403280" y="15503400"/>
        <a:ext cx="5062680" cy="239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819000</xdr:colOff>
      <xdr:row>81</xdr:row>
      <xdr:rowOff>73080</xdr:rowOff>
    </xdr:from>
    <xdr:to>
      <xdr:col>17</xdr:col>
      <xdr:colOff>827280</xdr:colOff>
      <xdr:row>93</xdr:row>
      <xdr:rowOff>186120</xdr:rowOff>
    </xdr:to>
    <xdr:graphicFrame>
      <xdr:nvGraphicFramePr>
        <xdr:cNvPr id="27" name="Chart 13"/>
        <xdr:cNvGraphicFramePr/>
      </xdr:nvGraphicFramePr>
      <xdr:xfrm>
        <a:off x="11071440" y="15503400"/>
        <a:ext cx="5056560" cy="239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101</xdr:row>
      <xdr:rowOff>95400</xdr:rowOff>
    </xdr:from>
    <xdr:to>
      <xdr:col>6</xdr:col>
      <xdr:colOff>827280</xdr:colOff>
      <xdr:row>114</xdr:row>
      <xdr:rowOff>23760</xdr:rowOff>
    </xdr:to>
    <xdr:graphicFrame>
      <xdr:nvGraphicFramePr>
        <xdr:cNvPr id="28" name="Chart 14"/>
        <xdr:cNvGraphicFramePr/>
      </xdr:nvGraphicFramePr>
      <xdr:xfrm>
        <a:off x="1431720" y="19335600"/>
        <a:ext cx="5034240" cy="240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12</xdr:col>
      <xdr:colOff>0</xdr:colOff>
      <xdr:row>101</xdr:row>
      <xdr:rowOff>95400</xdr:rowOff>
    </xdr:from>
    <xdr:to>
      <xdr:col>17</xdr:col>
      <xdr:colOff>827280</xdr:colOff>
      <xdr:row>115</xdr:row>
      <xdr:rowOff>33840</xdr:rowOff>
    </xdr:to>
    <xdr:graphicFrame>
      <xdr:nvGraphicFramePr>
        <xdr:cNvPr id="29" name="Chart 15"/>
        <xdr:cNvGraphicFramePr/>
      </xdr:nvGraphicFramePr>
      <xdr:xfrm>
        <a:off x="11093760" y="19335600"/>
        <a:ext cx="5034240" cy="260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RowHeight="15.75" zeroHeight="false" outlineLevelRow="0" outlineLevelCol="0"/>
  <cols>
    <col collapsed="false" customWidth="true" hidden="false" outlineLevel="0" max="1" min="1" style="1" width="18.5"/>
    <col collapsed="false" customWidth="true" hidden="false" outlineLevel="0" max="10" min="2" style="1" width="10.87"/>
    <col collapsed="false" customWidth="true" hidden="false" outlineLevel="0" max="11" min="11" style="1" width="16.13"/>
    <col collapsed="false" customWidth="true" hidden="false" outlineLevel="0" max="1025" min="12" style="1" width="10.87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K1" s="2" t="s">
        <v>0</v>
      </c>
      <c r="L1" s="3" t="s">
        <v>2</v>
      </c>
      <c r="M1" s="3"/>
      <c r="N1" s="3"/>
      <c r="O1" s="3"/>
      <c r="P1" s="3"/>
      <c r="Q1" s="3"/>
      <c r="R1" s="3"/>
      <c r="S1" s="3"/>
    </row>
    <row r="2" customFormat="false" ht="15.75" hidden="false" customHeight="false" outlineLevel="0" collapsed="false">
      <c r="A2" s="2"/>
      <c r="B2" s="4" t="n">
        <v>5</v>
      </c>
      <c r="C2" s="4" t="n">
        <v>10</v>
      </c>
      <c r="D2" s="4" t="n">
        <v>15</v>
      </c>
      <c r="E2" s="4" t="n">
        <v>20</v>
      </c>
      <c r="F2" s="4" t="n">
        <v>25</v>
      </c>
      <c r="G2" s="4" t="n">
        <v>30</v>
      </c>
      <c r="H2" s="4" t="n">
        <v>35</v>
      </c>
      <c r="I2" s="4" t="n">
        <v>40</v>
      </c>
      <c r="K2" s="2"/>
      <c r="L2" s="4" t="n">
        <v>5</v>
      </c>
      <c r="M2" s="4" t="n">
        <v>10</v>
      </c>
      <c r="N2" s="4" t="n">
        <v>15</v>
      </c>
      <c r="O2" s="4" t="n">
        <v>20</v>
      </c>
      <c r="P2" s="4" t="n">
        <v>25</v>
      </c>
      <c r="Q2" s="4" t="n">
        <v>30</v>
      </c>
      <c r="R2" s="4" t="n">
        <v>35</v>
      </c>
      <c r="S2" s="4" t="n">
        <v>40</v>
      </c>
    </row>
    <row r="3" customFormat="false" ht="15.75" hidden="false" customHeight="false" outlineLevel="0" collapsed="false">
      <c r="A3" s="5" t="s">
        <v>3</v>
      </c>
      <c r="B3" s="1" t="n">
        <v>0.108</v>
      </c>
      <c r="C3" s="1" t="n">
        <v>0.362</v>
      </c>
      <c r="D3" s="1" t="n">
        <v>0.658</v>
      </c>
      <c r="E3" s="1" t="n">
        <v>0.846</v>
      </c>
      <c r="F3" s="1" t="n">
        <v>0.934</v>
      </c>
      <c r="G3" s="1" t="n">
        <v>0.984</v>
      </c>
      <c r="H3" s="1" t="n">
        <v>0.99</v>
      </c>
      <c r="I3" s="1" t="n">
        <v>0.98</v>
      </c>
      <c r="K3" s="5" t="s">
        <v>3</v>
      </c>
      <c r="L3" s="1" t="n">
        <v>0.064</v>
      </c>
      <c r="M3" s="1" t="n">
        <v>0.214</v>
      </c>
      <c r="N3" s="1" t="n">
        <v>0.43</v>
      </c>
      <c r="O3" s="1" t="n">
        <v>0.546</v>
      </c>
      <c r="P3" s="1" t="n">
        <v>0.678</v>
      </c>
      <c r="Q3" s="1" t="n">
        <v>0.798</v>
      </c>
      <c r="R3" s="1" t="n">
        <v>0.886</v>
      </c>
      <c r="S3" s="1" t="n">
        <v>0.906</v>
      </c>
    </row>
    <row r="4" customFormat="false" ht="15.75" hidden="false" customHeight="false" outlineLevel="0" collapsed="false">
      <c r="A4" s="5" t="s">
        <v>4</v>
      </c>
      <c r="B4" s="1" t="n">
        <v>0.166</v>
      </c>
      <c r="C4" s="1" t="n">
        <v>0.514</v>
      </c>
      <c r="D4" s="1" t="n">
        <v>0.818</v>
      </c>
      <c r="E4" s="1" t="n">
        <v>0.962</v>
      </c>
      <c r="F4" s="1" t="n">
        <v>0.972</v>
      </c>
      <c r="G4" s="1" t="n">
        <v>0.984</v>
      </c>
      <c r="H4" s="1" t="n">
        <v>0.992</v>
      </c>
      <c r="I4" s="1" t="n">
        <v>0.994</v>
      </c>
      <c r="K4" s="5" t="s">
        <v>4</v>
      </c>
      <c r="L4" s="1" t="n">
        <v>0.064</v>
      </c>
      <c r="M4" s="1" t="n">
        <v>0.234</v>
      </c>
      <c r="N4" s="1" t="n">
        <v>0.44</v>
      </c>
      <c r="O4" s="1" t="n">
        <v>0.656</v>
      </c>
      <c r="P4" s="1" t="n">
        <v>0.774</v>
      </c>
      <c r="Q4" s="1" t="n">
        <v>0.92</v>
      </c>
      <c r="R4" s="1" t="n">
        <v>0.932</v>
      </c>
      <c r="S4" s="1" t="n">
        <v>0.928</v>
      </c>
    </row>
    <row r="5" customFormat="false" ht="15.75" hidden="false" customHeight="false" outlineLevel="0" collapsed="false">
      <c r="A5" s="5" t="s">
        <v>5</v>
      </c>
      <c r="B5" s="1" t="n">
        <v>0.29</v>
      </c>
      <c r="C5" s="1" t="n">
        <v>0.55</v>
      </c>
      <c r="D5" s="1" t="n">
        <v>0.95</v>
      </c>
      <c r="E5" s="1" t="n">
        <v>1</v>
      </c>
      <c r="F5" s="1" t="n">
        <v>0.98</v>
      </c>
      <c r="G5" s="1" t="n">
        <v>0.98</v>
      </c>
      <c r="H5" s="1" t="n">
        <v>0.99</v>
      </c>
      <c r="I5" s="1" t="n">
        <v>1</v>
      </c>
      <c r="K5" s="5" t="s">
        <v>5</v>
      </c>
      <c r="L5" s="1" t="n">
        <v>0.18</v>
      </c>
      <c r="M5" s="1" t="n">
        <v>0.4</v>
      </c>
      <c r="N5" s="1" t="n">
        <v>0.48</v>
      </c>
      <c r="O5" s="1" t="n">
        <v>0.7</v>
      </c>
      <c r="P5" s="1" t="n">
        <v>0.81</v>
      </c>
      <c r="Q5" s="1" t="n">
        <v>0.9</v>
      </c>
      <c r="R5" s="1" t="n">
        <v>0.96</v>
      </c>
      <c r="S5" s="1" t="n">
        <v>0.97</v>
      </c>
    </row>
    <row r="6" customFormat="false" ht="15.75" hidden="false" customHeight="false" outlineLevel="0" collapsed="false">
      <c r="A6" s="5" t="s">
        <v>6</v>
      </c>
      <c r="B6" s="1" t="n">
        <v>0.12</v>
      </c>
      <c r="C6" s="1" t="n">
        <v>0.462</v>
      </c>
      <c r="D6" s="1" t="n">
        <v>0.766</v>
      </c>
      <c r="E6" s="1" t="n">
        <v>0.9</v>
      </c>
      <c r="F6" s="1" t="n">
        <v>0.958</v>
      </c>
      <c r="G6" s="1" t="n">
        <v>0.96</v>
      </c>
      <c r="H6" s="1" t="n">
        <v>0.954</v>
      </c>
      <c r="I6" s="1" t="n">
        <v>0.966</v>
      </c>
      <c r="K6" s="5" t="s">
        <v>6</v>
      </c>
      <c r="L6" s="1" t="n">
        <v>0.032</v>
      </c>
      <c r="M6" s="1" t="n">
        <v>0.296</v>
      </c>
      <c r="N6" s="1" t="n">
        <v>0.584</v>
      </c>
      <c r="O6" s="1" t="n">
        <v>0.748</v>
      </c>
      <c r="P6" s="1" t="n">
        <v>0.87</v>
      </c>
      <c r="Q6" s="1" t="n">
        <v>0.904</v>
      </c>
      <c r="R6" s="1" t="n">
        <v>0.916</v>
      </c>
      <c r="S6" s="1" t="n">
        <v>0.924</v>
      </c>
    </row>
    <row r="7" customFormat="false" ht="15.75" hidden="false" customHeight="false" outlineLevel="0" collapsed="false">
      <c r="A7" s="5" t="s">
        <v>7</v>
      </c>
      <c r="B7" s="1" t="n">
        <v>0.03</v>
      </c>
      <c r="C7" s="1" t="n">
        <v>0.204</v>
      </c>
      <c r="D7" s="1" t="n">
        <v>0.442</v>
      </c>
      <c r="E7" s="1" t="n">
        <v>0.642</v>
      </c>
      <c r="F7" s="1" t="n">
        <v>0.784</v>
      </c>
      <c r="G7" s="1" t="n">
        <v>0.892</v>
      </c>
      <c r="H7" s="1" t="n">
        <v>0.936</v>
      </c>
      <c r="I7" s="1" t="n">
        <v>0.962</v>
      </c>
      <c r="K7" s="5" t="s">
        <v>7</v>
      </c>
      <c r="L7" s="1" t="n">
        <v>0.008</v>
      </c>
      <c r="M7" s="1" t="n">
        <v>0.044</v>
      </c>
      <c r="N7" s="1" t="n">
        <v>0.104</v>
      </c>
      <c r="O7" s="1" t="n">
        <v>0.182</v>
      </c>
      <c r="P7" s="1" t="n">
        <v>0.322</v>
      </c>
      <c r="Q7" s="1" t="n">
        <v>0.42</v>
      </c>
      <c r="R7" s="1" t="n">
        <v>0.496</v>
      </c>
      <c r="S7" s="1" t="n">
        <v>0.566</v>
      </c>
    </row>
    <row r="8" customFormat="false" ht="15.75" hidden="false" customHeight="false" outlineLevel="0" collapsed="false">
      <c r="A8" s="5" t="s">
        <v>8</v>
      </c>
      <c r="B8" s="1" t="n">
        <v>0.084</v>
      </c>
      <c r="C8" s="1" t="n">
        <v>0.352</v>
      </c>
      <c r="D8" s="1" t="n">
        <v>0.634</v>
      </c>
      <c r="E8" s="1" t="n">
        <v>0.854</v>
      </c>
      <c r="F8" s="1" t="n">
        <v>0.936</v>
      </c>
      <c r="G8" s="1" t="n">
        <v>0.962</v>
      </c>
      <c r="H8" s="1" t="n">
        <v>0.984</v>
      </c>
      <c r="I8" s="1" t="n">
        <v>0.978</v>
      </c>
      <c r="K8" s="5" t="s">
        <v>8</v>
      </c>
      <c r="L8" s="1" t="n">
        <v>0.044</v>
      </c>
      <c r="M8" s="1" t="n">
        <v>0.144</v>
      </c>
      <c r="N8" s="1" t="n">
        <v>0.328</v>
      </c>
      <c r="O8" s="1" t="n">
        <v>0.462</v>
      </c>
      <c r="P8" s="1" t="n">
        <v>0.598</v>
      </c>
      <c r="Q8" s="1" t="n">
        <v>0.686</v>
      </c>
      <c r="R8" s="1" t="n">
        <v>0.79</v>
      </c>
      <c r="S8" s="1" t="n">
        <v>0.788</v>
      </c>
    </row>
    <row r="9" customFormat="false" ht="15.75" hidden="false" customHeight="false" outlineLevel="0" collapsed="false">
      <c r="A9" s="5" t="s">
        <v>9</v>
      </c>
      <c r="B9" s="1" t="n">
        <v>0.116</v>
      </c>
      <c r="C9" s="1" t="n">
        <v>0.45</v>
      </c>
      <c r="D9" s="1" t="n">
        <v>0.81</v>
      </c>
      <c r="E9" s="1" t="n">
        <v>0.95</v>
      </c>
      <c r="F9" s="1" t="n">
        <v>0.984</v>
      </c>
      <c r="G9" s="1" t="n">
        <v>0.992</v>
      </c>
      <c r="H9" s="1" t="n">
        <v>0.992</v>
      </c>
      <c r="I9" s="1" t="n">
        <v>0.986</v>
      </c>
      <c r="K9" s="5" t="s">
        <v>9</v>
      </c>
      <c r="L9" s="1" t="n">
        <v>0.04</v>
      </c>
      <c r="M9" s="1" t="n">
        <v>0.186</v>
      </c>
      <c r="N9" s="1" t="n">
        <v>0.398</v>
      </c>
      <c r="O9" s="1" t="n">
        <v>0.596</v>
      </c>
      <c r="P9" s="1" t="n">
        <v>0.762</v>
      </c>
      <c r="Q9" s="1" t="n">
        <v>0.84</v>
      </c>
      <c r="R9" s="1" t="n">
        <v>0.92</v>
      </c>
      <c r="S9" s="1" t="n">
        <v>0.914</v>
      </c>
    </row>
    <row r="10" customFormat="false" ht="15.75" hidden="false" customHeight="false" outlineLevel="0" collapsed="false">
      <c r="A10" s="5" t="s">
        <v>10</v>
      </c>
      <c r="B10" s="1" t="n">
        <v>0.124</v>
      </c>
      <c r="C10" s="1" t="n">
        <v>0.616</v>
      </c>
      <c r="D10" s="1" t="n">
        <v>0.816</v>
      </c>
      <c r="E10" s="1" t="n">
        <v>0.886</v>
      </c>
      <c r="F10" s="1" t="n">
        <v>0.916</v>
      </c>
      <c r="G10" s="1" t="n">
        <v>0.924</v>
      </c>
      <c r="H10" s="1" t="n">
        <v>0.932</v>
      </c>
      <c r="I10" s="1" t="n">
        <v>0.95</v>
      </c>
      <c r="K10" s="5" t="s">
        <v>10</v>
      </c>
      <c r="L10" s="1" t="n">
        <v>0.042</v>
      </c>
      <c r="M10" s="1" t="n">
        <v>0.208</v>
      </c>
      <c r="N10" s="1" t="n">
        <v>0.436</v>
      </c>
      <c r="O10" s="1" t="n">
        <v>0.654</v>
      </c>
      <c r="P10" s="1" t="n">
        <v>0.79</v>
      </c>
      <c r="Q10" s="1" t="n">
        <v>0.86</v>
      </c>
      <c r="R10" s="1" t="n">
        <v>0.874</v>
      </c>
      <c r="S10" s="1" t="n">
        <v>0.896</v>
      </c>
    </row>
    <row r="25" customFormat="false" ht="15.75" hidden="false" customHeight="false" outlineLevel="0" collapsed="false">
      <c r="E25" s="2" t="s">
        <v>11</v>
      </c>
      <c r="O25" s="2" t="s">
        <v>11</v>
      </c>
    </row>
    <row r="26" customFormat="false" ht="15.75" hidden="false" customHeight="false" outlineLevel="0" collapsed="false">
      <c r="A26" s="2"/>
      <c r="B26" s="4" t="n">
        <v>5</v>
      </c>
      <c r="C26" s="4" t="n">
        <v>10</v>
      </c>
      <c r="D26" s="4" t="n">
        <v>15</v>
      </c>
      <c r="E26" s="4" t="n">
        <v>20</v>
      </c>
      <c r="F26" s="4" t="n">
        <v>25</v>
      </c>
      <c r="G26" s="4" t="n">
        <v>30</v>
      </c>
      <c r="H26" s="4" t="n">
        <v>35</v>
      </c>
      <c r="I26" s="4" t="n">
        <v>40</v>
      </c>
      <c r="K26" s="2"/>
      <c r="L26" s="4" t="n">
        <v>5</v>
      </c>
      <c r="M26" s="4" t="n">
        <v>10</v>
      </c>
      <c r="N26" s="4" t="n">
        <v>15</v>
      </c>
      <c r="O26" s="4" t="n">
        <v>20</v>
      </c>
      <c r="P26" s="4" t="n">
        <v>25</v>
      </c>
      <c r="Q26" s="4" t="n">
        <v>30</v>
      </c>
      <c r="R26" s="4" t="n">
        <v>35</v>
      </c>
      <c r="S26" s="4" t="n">
        <v>40</v>
      </c>
    </row>
    <row r="27" customFormat="false" ht="15.75" hidden="false" customHeight="false" outlineLevel="0" collapsed="false">
      <c r="A27" s="5" t="s">
        <v>3</v>
      </c>
      <c r="B27" s="1" t="n">
        <v>0.112</v>
      </c>
      <c r="C27" s="1" t="n">
        <v>0.382</v>
      </c>
      <c r="D27" s="1" t="n">
        <v>0.7</v>
      </c>
      <c r="E27" s="1" t="n">
        <v>0.888</v>
      </c>
      <c r="F27" s="1" t="n">
        <v>0.936</v>
      </c>
      <c r="G27" s="1" t="n">
        <v>0.984</v>
      </c>
      <c r="H27" s="1" t="n">
        <v>0.982</v>
      </c>
      <c r="I27" s="1" t="n">
        <v>0.99</v>
      </c>
      <c r="K27" s="5" t="s">
        <v>3</v>
      </c>
      <c r="L27" s="1" t="n">
        <v>0.07</v>
      </c>
      <c r="M27" s="1" t="n">
        <v>0.242</v>
      </c>
      <c r="N27" s="1" t="n">
        <v>0.49</v>
      </c>
      <c r="O27" s="1" t="n">
        <v>0.612</v>
      </c>
      <c r="P27" s="1" t="n">
        <v>0.722</v>
      </c>
      <c r="Q27" s="1" t="n">
        <v>0.868</v>
      </c>
      <c r="R27" s="1" t="n">
        <v>0.934</v>
      </c>
      <c r="S27" s="1" t="n">
        <v>0.968</v>
      </c>
    </row>
    <row r="28" customFormat="false" ht="15.75" hidden="false" customHeight="false" outlineLevel="0" collapsed="false">
      <c r="A28" s="5" t="s">
        <v>4</v>
      </c>
      <c r="B28" s="1" t="n">
        <v>0.17</v>
      </c>
      <c r="C28" s="1" t="n">
        <v>0.52</v>
      </c>
      <c r="D28" s="1" t="n">
        <v>0.828</v>
      </c>
      <c r="E28" s="1" t="n">
        <v>0.968</v>
      </c>
      <c r="F28" s="1" t="n">
        <v>0.996</v>
      </c>
      <c r="G28" s="1" t="n">
        <v>0.996</v>
      </c>
      <c r="H28" s="1" t="n">
        <v>1</v>
      </c>
      <c r="I28" s="1" t="n">
        <v>1</v>
      </c>
      <c r="K28" s="5" t="s">
        <v>4</v>
      </c>
      <c r="L28" s="1" t="n">
        <v>0.064</v>
      </c>
      <c r="M28" s="1" t="n">
        <v>0.248</v>
      </c>
      <c r="N28" s="1" t="n">
        <v>0.492</v>
      </c>
      <c r="O28" s="1" t="n">
        <v>0.706</v>
      </c>
      <c r="P28" s="1" t="n">
        <v>0.876</v>
      </c>
      <c r="Q28" s="1" t="n">
        <v>0.97</v>
      </c>
      <c r="R28" s="1" t="n">
        <v>0.982</v>
      </c>
      <c r="S28" s="1" t="n">
        <v>0.984</v>
      </c>
    </row>
    <row r="29" customFormat="false" ht="15.75" hidden="false" customHeight="false" outlineLevel="0" collapsed="false">
      <c r="A29" s="5" t="s">
        <v>5</v>
      </c>
      <c r="B29" s="1" t="n">
        <v>0.29</v>
      </c>
      <c r="C29" s="1" t="n">
        <v>0.56</v>
      </c>
      <c r="D29" s="1" t="n">
        <v>0.95</v>
      </c>
      <c r="E29" s="1" t="n">
        <v>1</v>
      </c>
      <c r="F29" s="1" t="n">
        <v>1</v>
      </c>
      <c r="G29" s="1" t="n">
        <v>1</v>
      </c>
      <c r="H29" s="1" t="n">
        <v>1</v>
      </c>
      <c r="I29" s="1" t="n">
        <v>1</v>
      </c>
      <c r="K29" s="5" t="s">
        <v>5</v>
      </c>
      <c r="L29" s="1" t="n">
        <v>0.19</v>
      </c>
      <c r="M29" s="1" t="n">
        <v>0.41</v>
      </c>
      <c r="N29" s="1" t="n">
        <v>0.49</v>
      </c>
      <c r="O29" s="1" t="n">
        <v>0.71</v>
      </c>
      <c r="P29" s="1" t="n">
        <v>0.83</v>
      </c>
      <c r="Q29" s="1" t="n">
        <v>0.94</v>
      </c>
      <c r="R29" s="1" t="n">
        <v>1</v>
      </c>
      <c r="S29" s="1" t="n">
        <v>1</v>
      </c>
    </row>
    <row r="30" customFormat="false" ht="15.75" hidden="false" customHeight="false" outlineLevel="0" collapsed="false">
      <c r="A30" s="5" t="s">
        <v>6</v>
      </c>
      <c r="B30" s="1" t="n">
        <v>0.122</v>
      </c>
      <c r="C30" s="1" t="n">
        <v>0.482</v>
      </c>
      <c r="D30" s="1" t="n">
        <v>0.79</v>
      </c>
      <c r="E30" s="1" t="n">
        <v>0.922</v>
      </c>
      <c r="F30" s="1" t="n">
        <v>0.978</v>
      </c>
      <c r="G30" s="1" t="n">
        <v>0.99</v>
      </c>
      <c r="H30" s="1" t="n">
        <v>0.998</v>
      </c>
      <c r="I30" s="1" t="n">
        <v>0.996</v>
      </c>
      <c r="K30" s="5" t="s">
        <v>6</v>
      </c>
      <c r="L30" s="1" t="n">
        <v>0.032</v>
      </c>
      <c r="M30" s="1" t="n">
        <v>0.304</v>
      </c>
      <c r="N30" s="1" t="n">
        <v>0.596</v>
      </c>
      <c r="O30" s="1" t="n">
        <v>0.768</v>
      </c>
      <c r="P30" s="1" t="n">
        <v>0.882</v>
      </c>
      <c r="Q30" s="1" t="n">
        <v>0.936</v>
      </c>
      <c r="R30" s="1" t="n">
        <v>0.982</v>
      </c>
      <c r="S30" s="1" t="n">
        <v>0.984</v>
      </c>
    </row>
    <row r="31" customFormat="false" ht="15.75" hidden="false" customHeight="false" outlineLevel="0" collapsed="false">
      <c r="A31" s="5" t="s">
        <v>7</v>
      </c>
      <c r="B31" s="1" t="n">
        <v>0.034</v>
      </c>
      <c r="C31" s="1" t="n">
        <v>0.214</v>
      </c>
      <c r="D31" s="1" t="n">
        <v>0.454</v>
      </c>
      <c r="E31" s="1" t="n">
        <v>0.664</v>
      </c>
      <c r="F31" s="1" t="n">
        <v>0.824</v>
      </c>
      <c r="G31" s="1" t="n">
        <v>0.932</v>
      </c>
      <c r="H31" s="1" t="n">
        <v>0.972</v>
      </c>
      <c r="I31" s="1" t="n">
        <v>0.988</v>
      </c>
      <c r="K31" s="5" t="s">
        <v>7</v>
      </c>
      <c r="L31" s="1" t="n">
        <v>0.012</v>
      </c>
      <c r="M31" s="1" t="n">
        <v>0.048</v>
      </c>
      <c r="N31" s="1" t="n">
        <v>0.108</v>
      </c>
      <c r="O31" s="1" t="n">
        <v>0.21</v>
      </c>
      <c r="P31" s="1" t="n">
        <v>0.342</v>
      </c>
      <c r="Q31" s="1" t="n">
        <v>0.49</v>
      </c>
      <c r="R31" s="1" t="n">
        <v>0.588</v>
      </c>
      <c r="S31" s="1" t="n">
        <v>0.658</v>
      </c>
    </row>
    <row r="32" customFormat="false" ht="15.75" hidden="false" customHeight="false" outlineLevel="0" collapsed="false">
      <c r="A32" s="5" t="s">
        <v>8</v>
      </c>
      <c r="B32" s="1" t="n">
        <v>0.088</v>
      </c>
      <c r="C32" s="1" t="n">
        <v>0.358</v>
      </c>
      <c r="D32" s="1" t="n">
        <v>0.634</v>
      </c>
      <c r="E32" s="1" t="n">
        <v>0.86</v>
      </c>
      <c r="F32" s="1" t="n">
        <v>0.954</v>
      </c>
      <c r="G32" s="1" t="n">
        <v>0.98</v>
      </c>
      <c r="H32" s="1" t="n">
        <v>1</v>
      </c>
      <c r="I32" s="1" t="n">
        <v>0.994</v>
      </c>
      <c r="K32" s="5" t="s">
        <v>8</v>
      </c>
      <c r="L32" s="1" t="n">
        <v>0.046</v>
      </c>
      <c r="M32" s="1" t="n">
        <v>0.154</v>
      </c>
      <c r="N32" s="1" t="n">
        <v>0.35</v>
      </c>
      <c r="O32" s="1" t="n">
        <v>0.488</v>
      </c>
      <c r="P32" s="1" t="n">
        <v>0.652</v>
      </c>
      <c r="Q32" s="1" t="n">
        <v>0.78</v>
      </c>
      <c r="R32" s="1" t="n">
        <v>0.846</v>
      </c>
      <c r="S32" s="1" t="n">
        <v>0.88</v>
      </c>
    </row>
    <row r="33" customFormat="false" ht="15.75" hidden="false" customHeight="false" outlineLevel="0" collapsed="false">
      <c r="A33" s="5" t="s">
        <v>9</v>
      </c>
      <c r="B33" s="1" t="n">
        <v>0.122</v>
      </c>
      <c r="C33" s="1" t="n">
        <v>0.458</v>
      </c>
      <c r="D33" s="1" t="n">
        <v>0.824</v>
      </c>
      <c r="E33" s="1" t="n">
        <v>0.968</v>
      </c>
      <c r="F33" s="1" t="n">
        <v>0.994</v>
      </c>
      <c r="G33" s="1" t="n">
        <v>1</v>
      </c>
      <c r="H33" s="1" t="n">
        <v>1</v>
      </c>
      <c r="I33" s="1" t="n">
        <v>1</v>
      </c>
      <c r="K33" s="5" t="s">
        <v>9</v>
      </c>
      <c r="L33" s="1" t="n">
        <v>0.042</v>
      </c>
      <c r="M33" s="1" t="n">
        <v>0.196</v>
      </c>
      <c r="N33" s="1" t="n">
        <v>0.424</v>
      </c>
      <c r="O33" s="1" t="n">
        <v>0.632</v>
      </c>
      <c r="P33" s="1" t="n">
        <v>0.814</v>
      </c>
      <c r="Q33" s="1" t="n">
        <v>0.9</v>
      </c>
      <c r="R33" s="1" t="n">
        <v>0.966</v>
      </c>
      <c r="S33" s="1" t="n">
        <v>0.984</v>
      </c>
    </row>
    <row r="34" customFormat="false" ht="15.75" hidden="false" customHeight="false" outlineLevel="0" collapsed="false">
      <c r="A34" s="5" t="s">
        <v>10</v>
      </c>
      <c r="B34" s="1" t="n">
        <v>0.126</v>
      </c>
      <c r="C34" s="1" t="n">
        <v>0.624</v>
      </c>
      <c r="D34" s="1" t="n">
        <v>0.826</v>
      </c>
      <c r="E34" s="1" t="n">
        <v>0.896</v>
      </c>
      <c r="F34" s="1" t="n">
        <v>0.926</v>
      </c>
      <c r="G34" s="1" t="n">
        <v>0.938</v>
      </c>
      <c r="H34" s="1" t="n">
        <v>0.95</v>
      </c>
      <c r="I34" s="1" t="n">
        <v>0.962</v>
      </c>
      <c r="K34" s="5" t="s">
        <v>10</v>
      </c>
      <c r="L34" s="1" t="n">
        <v>0.042</v>
      </c>
      <c r="M34" s="1" t="n">
        <v>0.214</v>
      </c>
      <c r="N34" s="1" t="n">
        <v>0.458</v>
      </c>
      <c r="O34" s="1" t="n">
        <v>0.684</v>
      </c>
      <c r="P34" s="1" t="n">
        <v>0.828</v>
      </c>
      <c r="Q34" s="1" t="n">
        <v>0.896</v>
      </c>
      <c r="R34" s="1" t="n">
        <v>0.93</v>
      </c>
      <c r="S34" s="1" t="n">
        <v>0.958</v>
      </c>
    </row>
    <row r="49" customFormat="false" ht="15.75" hidden="false" customHeight="false" outlineLevel="0" collapsed="false">
      <c r="E49" s="2" t="s">
        <v>12</v>
      </c>
      <c r="O49" s="2" t="s">
        <v>12</v>
      </c>
    </row>
    <row r="50" customFormat="false" ht="15.75" hidden="false" customHeight="false" outlineLevel="0" collapsed="false">
      <c r="A50" s="2"/>
      <c r="B50" s="4" t="n">
        <v>5</v>
      </c>
      <c r="C50" s="4" t="n">
        <v>10</v>
      </c>
      <c r="D50" s="4" t="n">
        <v>15</v>
      </c>
      <c r="E50" s="4" t="n">
        <v>20</v>
      </c>
      <c r="F50" s="4" t="n">
        <v>25</v>
      </c>
      <c r="G50" s="4" t="n">
        <v>30</v>
      </c>
      <c r="H50" s="4" t="n">
        <v>35</v>
      </c>
      <c r="I50" s="4" t="n">
        <v>40</v>
      </c>
      <c r="K50" s="2"/>
      <c r="L50" s="4" t="n">
        <v>5</v>
      </c>
      <c r="M50" s="4" t="n">
        <v>10</v>
      </c>
      <c r="N50" s="4" t="n">
        <v>15</v>
      </c>
      <c r="O50" s="4" t="n">
        <v>20</v>
      </c>
      <c r="P50" s="4" t="n">
        <v>25</v>
      </c>
      <c r="Q50" s="4" t="n">
        <v>30</v>
      </c>
      <c r="R50" s="4" t="n">
        <v>35</v>
      </c>
      <c r="S50" s="4" t="n">
        <v>40</v>
      </c>
    </row>
    <row r="51" customFormat="false" ht="15.75" hidden="false" customHeight="false" outlineLevel="0" collapsed="false">
      <c r="A51" s="5" t="s">
        <v>13</v>
      </c>
      <c r="B51" s="1" t="n">
        <v>0.166</v>
      </c>
      <c r="C51" s="1" t="n">
        <v>0.514</v>
      </c>
      <c r="D51" s="1" t="n">
        <v>0.818</v>
      </c>
      <c r="E51" s="1" t="n">
        <v>0.962</v>
      </c>
      <c r="F51" s="1" t="n">
        <v>0.972</v>
      </c>
      <c r="G51" s="1" t="n">
        <v>0.984</v>
      </c>
      <c r="H51" s="1" t="n">
        <v>0.992</v>
      </c>
      <c r="I51" s="1" t="n">
        <v>0.994</v>
      </c>
      <c r="K51" s="5" t="s">
        <v>13</v>
      </c>
      <c r="L51" s="1" t="n">
        <v>0.064</v>
      </c>
      <c r="M51" s="1" t="n">
        <v>0.234</v>
      </c>
      <c r="N51" s="1" t="n">
        <v>0.44</v>
      </c>
      <c r="O51" s="1" t="n">
        <v>0.656</v>
      </c>
      <c r="P51" s="1" t="n">
        <v>0.774</v>
      </c>
      <c r="Q51" s="1" t="n">
        <v>0.92</v>
      </c>
      <c r="R51" s="1" t="n">
        <v>0.932</v>
      </c>
      <c r="S51" s="1" t="n">
        <v>0.928</v>
      </c>
    </row>
    <row r="52" customFormat="false" ht="15.75" hidden="false" customHeight="false" outlineLevel="0" collapsed="false">
      <c r="A52" s="5" t="s">
        <v>14</v>
      </c>
      <c r="B52" s="1" t="n">
        <v>0.302</v>
      </c>
      <c r="C52" s="1" t="n">
        <v>0.702</v>
      </c>
      <c r="D52" s="1" t="n">
        <v>0.96</v>
      </c>
      <c r="E52" s="1" t="n">
        <v>0.992</v>
      </c>
      <c r="F52" s="1" t="n">
        <v>1</v>
      </c>
      <c r="G52" s="1" t="n">
        <v>1</v>
      </c>
      <c r="H52" s="1" t="n">
        <v>1</v>
      </c>
      <c r="I52" s="1" t="n">
        <v>1</v>
      </c>
      <c r="K52" s="5" t="s">
        <v>14</v>
      </c>
      <c r="L52" s="1" t="n">
        <v>0.122</v>
      </c>
      <c r="M52" s="1" t="n">
        <v>0.412</v>
      </c>
      <c r="N52" s="1" t="n">
        <v>0.684</v>
      </c>
      <c r="O52" s="1" t="n">
        <v>0.85</v>
      </c>
      <c r="P52" s="1" t="n">
        <v>0.972</v>
      </c>
      <c r="Q52" s="1" t="n">
        <v>1</v>
      </c>
      <c r="R52" s="1" t="n">
        <v>1</v>
      </c>
      <c r="S52" s="1" t="n">
        <v>1</v>
      </c>
    </row>
    <row r="53" customFormat="false" ht="15.75" hidden="false" customHeight="false" outlineLevel="0" collapsed="false">
      <c r="A53" s="5" t="s">
        <v>15</v>
      </c>
      <c r="B53" s="1" t="n">
        <v>0.386</v>
      </c>
      <c r="C53" s="1" t="n">
        <v>0.79</v>
      </c>
      <c r="D53" s="1" t="n">
        <v>0.976</v>
      </c>
      <c r="E53" s="1" t="n">
        <v>1</v>
      </c>
      <c r="F53" s="1" t="n">
        <v>1</v>
      </c>
      <c r="G53" s="1" t="n">
        <v>1</v>
      </c>
      <c r="H53" s="1" t="n">
        <v>1</v>
      </c>
      <c r="I53" s="1" t="n">
        <v>1</v>
      </c>
      <c r="K53" s="5" t="s">
        <v>15</v>
      </c>
      <c r="L53" s="1" t="n">
        <v>0.214</v>
      </c>
      <c r="M53" s="1" t="n">
        <v>0.502</v>
      </c>
      <c r="N53" s="1" t="n">
        <v>0.762</v>
      </c>
      <c r="O53" s="1" t="n">
        <v>0.904</v>
      </c>
      <c r="P53" s="1" t="n">
        <v>0.994</v>
      </c>
      <c r="Q53" s="1" t="n">
        <v>1</v>
      </c>
      <c r="R53" s="1" t="n">
        <v>1</v>
      </c>
      <c r="S53" s="1" t="n">
        <v>1</v>
      </c>
    </row>
    <row r="54" customFormat="false" ht="15.75" hidden="false" customHeight="false" outlineLevel="0" collapsed="false">
      <c r="A54" s="5" t="s">
        <v>16</v>
      </c>
      <c r="B54" s="1" t="n">
        <v>0.44</v>
      </c>
      <c r="C54" s="1" t="n">
        <v>0.824</v>
      </c>
      <c r="D54" s="1" t="n">
        <v>0.986</v>
      </c>
      <c r="E54" s="1" t="n">
        <v>1</v>
      </c>
      <c r="F54" s="1" t="n">
        <v>1</v>
      </c>
      <c r="G54" s="1" t="n">
        <v>1</v>
      </c>
      <c r="H54" s="1" t="n">
        <v>1</v>
      </c>
      <c r="I54" s="1" t="n">
        <v>1</v>
      </c>
      <c r="K54" s="5" t="s">
        <v>16</v>
      </c>
      <c r="L54" s="1" t="n">
        <v>0.244</v>
      </c>
      <c r="M54" s="1" t="n">
        <v>0.57</v>
      </c>
      <c r="N54" s="1" t="n">
        <v>0.824</v>
      </c>
      <c r="O54" s="1" t="n">
        <v>0.938</v>
      </c>
      <c r="P54" s="1" t="n">
        <v>1</v>
      </c>
      <c r="Q54" s="1" t="n">
        <v>1</v>
      </c>
      <c r="R54" s="1" t="n">
        <v>1</v>
      </c>
      <c r="S54" s="1" t="n">
        <v>1</v>
      </c>
    </row>
    <row r="55" customFormat="false" ht="15.75" hidden="false" customHeight="false" outlineLevel="0" collapsed="false">
      <c r="A55" s="5" t="s">
        <v>17</v>
      </c>
      <c r="B55" s="1" t="n">
        <v>0.476</v>
      </c>
      <c r="C55" s="1" t="n">
        <v>0.856</v>
      </c>
      <c r="D55" s="1" t="n">
        <v>0.992</v>
      </c>
      <c r="E55" s="1" t="n">
        <v>1</v>
      </c>
      <c r="F55" s="1" t="n">
        <v>1</v>
      </c>
      <c r="G55" s="1" t="n">
        <v>1</v>
      </c>
      <c r="H55" s="1" t="n">
        <v>1</v>
      </c>
      <c r="I55" s="1" t="n">
        <v>1</v>
      </c>
      <c r="K55" s="5" t="s">
        <v>17</v>
      </c>
      <c r="L55" s="1" t="n">
        <v>0.272</v>
      </c>
      <c r="M55" s="1" t="n">
        <v>0.6</v>
      </c>
      <c r="N55" s="1" t="n">
        <v>0.848</v>
      </c>
      <c r="O55" s="1" t="n">
        <v>0.952</v>
      </c>
      <c r="P55" s="1" t="n">
        <v>1</v>
      </c>
      <c r="Q55" s="1" t="n">
        <v>1</v>
      </c>
      <c r="R55" s="1" t="n">
        <v>1</v>
      </c>
      <c r="S55" s="1" t="n">
        <v>1</v>
      </c>
    </row>
    <row r="69" customFormat="false" ht="15.75" hidden="false" customHeight="false" outlineLevel="0" collapsed="false">
      <c r="E69" s="2" t="s">
        <v>18</v>
      </c>
      <c r="O69" s="2" t="s">
        <v>18</v>
      </c>
    </row>
    <row r="70" customFormat="false" ht="15.75" hidden="false" customHeight="false" outlineLevel="0" collapsed="false">
      <c r="A70" s="2"/>
      <c r="B70" s="4" t="n">
        <v>5</v>
      </c>
      <c r="C70" s="4" t="n">
        <v>10</v>
      </c>
      <c r="D70" s="4" t="n">
        <v>15</v>
      </c>
      <c r="E70" s="4" t="n">
        <v>20</v>
      </c>
      <c r="F70" s="4" t="n">
        <v>25</v>
      </c>
      <c r="G70" s="4" t="n">
        <v>30</v>
      </c>
      <c r="H70" s="4" t="n">
        <v>35</v>
      </c>
      <c r="I70" s="4" t="n">
        <v>40</v>
      </c>
      <c r="K70" s="2"/>
      <c r="L70" s="4" t="n">
        <v>5</v>
      </c>
      <c r="M70" s="4" t="n">
        <v>10</v>
      </c>
      <c r="N70" s="4" t="n">
        <v>15</v>
      </c>
      <c r="O70" s="4" t="n">
        <v>20</v>
      </c>
      <c r="P70" s="4" t="n">
        <v>25</v>
      </c>
      <c r="Q70" s="4" t="n">
        <v>30</v>
      </c>
      <c r="R70" s="4" t="n">
        <v>35</v>
      </c>
      <c r="S70" s="4" t="n">
        <v>40</v>
      </c>
    </row>
    <row r="71" customFormat="false" ht="15.75" hidden="false" customHeight="false" outlineLevel="0" collapsed="false">
      <c r="A71" s="5" t="s">
        <v>19</v>
      </c>
      <c r="B71" s="1" t="n">
        <v>0.174</v>
      </c>
      <c r="C71" s="1" t="n">
        <v>0.524</v>
      </c>
      <c r="D71" s="1" t="n">
        <v>0.828</v>
      </c>
      <c r="E71" s="1" t="n">
        <v>0.968</v>
      </c>
      <c r="F71" s="1" t="n">
        <v>0.996</v>
      </c>
      <c r="G71" s="1" t="n">
        <v>0.996</v>
      </c>
      <c r="H71" s="1" t="n">
        <v>1</v>
      </c>
      <c r="I71" s="1" t="n">
        <v>1</v>
      </c>
      <c r="K71" s="5" t="s">
        <v>19</v>
      </c>
      <c r="L71" s="1" t="n">
        <v>0.074</v>
      </c>
      <c r="M71" s="1" t="n">
        <v>0.27</v>
      </c>
      <c r="N71" s="1" t="n">
        <v>0.516</v>
      </c>
      <c r="O71" s="1" t="n">
        <v>0.726</v>
      </c>
      <c r="P71" s="1" t="n">
        <v>0.888</v>
      </c>
      <c r="Q71" s="1" t="n">
        <v>0.976</v>
      </c>
      <c r="R71" s="1" t="n">
        <v>0.988</v>
      </c>
      <c r="S71" s="1" t="n">
        <v>0.986</v>
      </c>
    </row>
    <row r="72" customFormat="false" ht="15.75" hidden="false" customHeight="false" outlineLevel="0" collapsed="false">
      <c r="A72" s="5" t="s">
        <v>20</v>
      </c>
      <c r="B72" s="1" t="n">
        <v>0.204</v>
      </c>
      <c r="C72" s="1" t="n">
        <v>0.562</v>
      </c>
      <c r="D72" s="1" t="n">
        <v>0.842</v>
      </c>
      <c r="E72" s="1" t="n">
        <v>0.976</v>
      </c>
      <c r="F72" s="1" t="n">
        <v>0.996</v>
      </c>
      <c r="G72" s="1" t="n">
        <v>0.996</v>
      </c>
      <c r="H72" s="1" t="n">
        <v>1</v>
      </c>
      <c r="I72" s="1" t="n">
        <v>1</v>
      </c>
      <c r="K72" s="5" t="s">
        <v>20</v>
      </c>
      <c r="L72" s="1" t="n">
        <v>0.096</v>
      </c>
      <c r="M72" s="1" t="n">
        <v>0.31</v>
      </c>
      <c r="N72" s="1" t="n">
        <v>0.548</v>
      </c>
      <c r="O72" s="1" t="n">
        <v>0.768</v>
      </c>
      <c r="P72" s="1" t="n">
        <v>0.894</v>
      </c>
      <c r="Q72" s="1" t="n">
        <v>0.986</v>
      </c>
      <c r="R72" s="1" t="n">
        <v>0.996</v>
      </c>
      <c r="S72" s="1" t="n">
        <v>0.996</v>
      </c>
    </row>
    <row r="73" customFormat="false" ht="15.75" hidden="false" customHeight="false" outlineLevel="0" collapsed="false">
      <c r="A73" s="5" t="s">
        <v>21</v>
      </c>
      <c r="B73" s="1" t="n">
        <v>0.242</v>
      </c>
      <c r="C73" s="1" t="n">
        <v>0.616</v>
      </c>
      <c r="D73" s="1" t="n">
        <v>0.878</v>
      </c>
      <c r="E73" s="1" t="n">
        <v>0.978</v>
      </c>
      <c r="F73" s="1" t="n">
        <v>0.996</v>
      </c>
      <c r="G73" s="1" t="n">
        <v>0.996</v>
      </c>
      <c r="H73" s="1" t="n">
        <v>1</v>
      </c>
      <c r="I73" s="1" t="n">
        <v>1</v>
      </c>
      <c r="K73" s="5" t="s">
        <v>21</v>
      </c>
      <c r="L73" s="1" t="n">
        <v>0.118</v>
      </c>
      <c r="M73" s="1" t="n">
        <v>0.37</v>
      </c>
      <c r="N73" s="1" t="n">
        <v>0.618</v>
      </c>
      <c r="O73" s="1" t="n">
        <v>0.78</v>
      </c>
      <c r="P73" s="1" t="n">
        <v>0.894</v>
      </c>
      <c r="Q73" s="1" t="n">
        <v>0.986</v>
      </c>
      <c r="R73" s="1" t="n">
        <v>1</v>
      </c>
      <c r="S73" s="1" t="n">
        <v>1</v>
      </c>
    </row>
    <row r="74" customFormat="false" ht="15.75" hidden="false" customHeight="false" outlineLevel="0" collapsed="false">
      <c r="A74" s="5" t="s">
        <v>22</v>
      </c>
      <c r="B74" s="1" t="n">
        <v>0.298</v>
      </c>
      <c r="C74" s="1" t="n">
        <v>0.64</v>
      </c>
      <c r="D74" s="1" t="n">
        <v>0.904</v>
      </c>
      <c r="E74" s="1" t="n">
        <v>0.992</v>
      </c>
      <c r="F74" s="1" t="n">
        <v>0.996</v>
      </c>
      <c r="G74" s="1" t="n">
        <v>0.996</v>
      </c>
      <c r="H74" s="1" t="n">
        <v>1</v>
      </c>
      <c r="I74" s="1" t="n">
        <v>1</v>
      </c>
      <c r="K74" s="5" t="s">
        <v>22</v>
      </c>
      <c r="L74" s="1" t="n">
        <v>0.18</v>
      </c>
      <c r="M74" s="1" t="n">
        <v>0.41</v>
      </c>
      <c r="N74" s="1" t="n">
        <v>0.642</v>
      </c>
      <c r="O74" s="1" t="n">
        <v>0.816</v>
      </c>
      <c r="P74" s="1" t="n">
        <v>0.906</v>
      </c>
      <c r="Q74" s="1" t="n">
        <v>0.988</v>
      </c>
      <c r="R74" s="1" t="n">
        <v>1</v>
      </c>
      <c r="S74" s="1" t="n">
        <v>1</v>
      </c>
    </row>
    <row r="75" customFormat="false" ht="15.75" hidden="false" customHeight="false" outlineLevel="0" collapsed="false">
      <c r="A75" s="5" t="s">
        <v>23</v>
      </c>
      <c r="B75" s="1" t="n">
        <v>0.326</v>
      </c>
      <c r="C75" s="1" t="n">
        <v>0.672</v>
      </c>
      <c r="D75" s="1" t="n">
        <v>0.906</v>
      </c>
      <c r="E75" s="1" t="n">
        <v>0.998</v>
      </c>
      <c r="F75" s="1" t="n">
        <v>1</v>
      </c>
      <c r="G75" s="1" t="n">
        <v>0.996</v>
      </c>
      <c r="H75" s="1" t="n">
        <v>1</v>
      </c>
      <c r="I75" s="1" t="n">
        <v>1</v>
      </c>
      <c r="K75" s="5" t="s">
        <v>23</v>
      </c>
      <c r="L75" s="1" t="n">
        <v>0.218</v>
      </c>
      <c r="M75" s="1" t="n">
        <v>0.458</v>
      </c>
      <c r="N75" s="1" t="n">
        <v>0.658</v>
      </c>
      <c r="O75" s="1" t="n">
        <v>0.822</v>
      </c>
      <c r="P75" s="1" t="n">
        <v>0.924</v>
      </c>
      <c r="Q75" s="1" t="n">
        <v>0.988</v>
      </c>
      <c r="R75" s="1" t="n">
        <v>1</v>
      </c>
      <c r="S75" s="1" t="n">
        <v>1</v>
      </c>
    </row>
    <row r="90" customFormat="false" ht="15.75" hidden="false" customHeight="false" outlineLevel="0" collapsed="false">
      <c r="D90" s="2" t="s">
        <v>24</v>
      </c>
      <c r="N90" s="2" t="s">
        <v>25</v>
      </c>
    </row>
    <row r="91" customFormat="false" ht="15.75" hidden="false" customHeight="false" outlineLevel="0" collapsed="false">
      <c r="A91" s="2"/>
      <c r="B91" s="4" t="n">
        <v>5</v>
      </c>
      <c r="C91" s="4" t="n">
        <v>10</v>
      </c>
      <c r="D91" s="4" t="n">
        <v>15</v>
      </c>
      <c r="E91" s="4" t="n">
        <v>20</v>
      </c>
      <c r="F91" s="4" t="n">
        <v>25</v>
      </c>
      <c r="G91" s="4" t="n">
        <v>30</v>
      </c>
      <c r="H91" s="4" t="n">
        <v>35</v>
      </c>
      <c r="I91" s="4" t="n">
        <v>40</v>
      </c>
      <c r="K91" s="2"/>
      <c r="L91" s="4" t="n">
        <v>5</v>
      </c>
      <c r="M91" s="4" t="n">
        <v>10</v>
      </c>
      <c r="N91" s="4" t="n">
        <v>15</v>
      </c>
      <c r="O91" s="4" t="n">
        <v>20</v>
      </c>
      <c r="P91" s="4" t="n">
        <v>25</v>
      </c>
      <c r="Q91" s="4" t="n">
        <v>30</v>
      </c>
      <c r="R91" s="4" t="n">
        <v>35</v>
      </c>
      <c r="S91" s="4" t="n">
        <v>40</v>
      </c>
    </row>
    <row r="92" customFormat="false" ht="15.75" hidden="false" customHeight="false" outlineLevel="0" collapsed="false">
      <c r="A92" s="5" t="s">
        <v>26</v>
      </c>
      <c r="B92" s="1" t="n">
        <v>0.008</v>
      </c>
      <c r="C92" s="1" t="n">
        <v>0.072</v>
      </c>
      <c r="D92" s="1" t="n">
        <v>0.17</v>
      </c>
      <c r="E92" s="1" t="n">
        <v>0.374</v>
      </c>
      <c r="F92" s="1" t="n">
        <v>0.586</v>
      </c>
      <c r="G92" s="1" t="n">
        <v>0.7</v>
      </c>
      <c r="H92" s="1" t="n">
        <v>0.796</v>
      </c>
      <c r="I92" s="1" t="n">
        <v>0.85</v>
      </c>
      <c r="K92" s="5" t="s">
        <v>26</v>
      </c>
      <c r="L92" s="1" t="n">
        <v>0.008</v>
      </c>
      <c r="M92" s="1" t="n">
        <v>0.076</v>
      </c>
      <c r="N92" s="1" t="n">
        <v>0.188</v>
      </c>
      <c r="O92" s="1" t="n">
        <v>0.38</v>
      </c>
      <c r="P92" s="1" t="n">
        <v>0.594</v>
      </c>
      <c r="Q92" s="1" t="n">
        <v>0.712</v>
      </c>
      <c r="R92" s="1" t="n">
        <v>0.8</v>
      </c>
      <c r="S92" s="1" t="n">
        <v>0.89</v>
      </c>
    </row>
    <row r="93" customFormat="false" ht="15.75" hidden="false" customHeight="false" outlineLevel="0" collapsed="false">
      <c r="A93" s="5" t="s">
        <v>27</v>
      </c>
      <c r="B93" s="1" t="n">
        <v>0.064</v>
      </c>
      <c r="C93" s="1" t="n">
        <v>0.234</v>
      </c>
      <c r="D93" s="1" t="n">
        <v>0.44</v>
      </c>
      <c r="E93" s="1" t="n">
        <v>0.656</v>
      </c>
      <c r="F93" s="1" t="n">
        <v>0.774</v>
      </c>
      <c r="G93" s="1" t="n">
        <v>0.92</v>
      </c>
      <c r="H93" s="1" t="n">
        <v>0.932</v>
      </c>
      <c r="I93" s="1" t="n">
        <v>0.928</v>
      </c>
      <c r="K93" s="5" t="s">
        <v>27</v>
      </c>
      <c r="L93" s="1" t="n">
        <v>0.064</v>
      </c>
      <c r="M93" s="1" t="n">
        <v>0.248</v>
      </c>
      <c r="N93" s="1" t="n">
        <v>0.492</v>
      </c>
      <c r="O93" s="1" t="n">
        <v>0.706</v>
      </c>
      <c r="P93" s="1" t="n">
        <v>0.876</v>
      </c>
      <c r="Q93" s="1" t="n">
        <v>0.97</v>
      </c>
      <c r="R93" s="1" t="n">
        <v>0.982</v>
      </c>
      <c r="S93" s="1" t="n">
        <v>0.984</v>
      </c>
    </row>
    <row r="94" customFormat="false" ht="15.75" hidden="false" customHeight="false" outlineLevel="0" collapsed="false">
      <c r="A94" s="5" t="s">
        <v>28</v>
      </c>
      <c r="B94" s="1" t="n">
        <v>0.166</v>
      </c>
      <c r="C94" s="1" t="n">
        <v>0.514</v>
      </c>
      <c r="D94" s="1" t="n">
        <v>0.818</v>
      </c>
      <c r="E94" s="1" t="n">
        <v>0.962</v>
      </c>
      <c r="F94" s="1" t="n">
        <v>0.972</v>
      </c>
      <c r="G94" s="1" t="n">
        <v>0.984</v>
      </c>
      <c r="H94" s="1" t="n">
        <v>0.992</v>
      </c>
      <c r="I94" s="1" t="n">
        <v>0.994</v>
      </c>
      <c r="K94" s="5" t="s">
        <v>28</v>
      </c>
      <c r="L94" s="1" t="n">
        <v>0.17</v>
      </c>
      <c r="M94" s="1" t="n">
        <v>0.52</v>
      </c>
      <c r="N94" s="1" t="n">
        <v>0.828</v>
      </c>
      <c r="O94" s="1" t="n">
        <v>0.968</v>
      </c>
      <c r="P94" s="1" t="n">
        <v>0.996</v>
      </c>
      <c r="Q94" s="1" t="n">
        <v>0.996</v>
      </c>
      <c r="R94" s="1" t="n">
        <v>1</v>
      </c>
      <c r="S94" s="1" t="n">
        <v>1</v>
      </c>
    </row>
  </sheetData>
  <mergeCells count="2">
    <mergeCell ref="B1:I1"/>
    <mergeCell ref="L1:S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5" zeroHeight="false" outlineLevelRow="0" outlineLevelCol="0"/>
  <cols>
    <col collapsed="false" customWidth="true" hidden="false" outlineLevel="0" max="1" min="1" style="1" width="18.5"/>
    <col collapsed="false" customWidth="true" hidden="false" outlineLevel="0" max="10" min="2" style="1" width="10.87"/>
    <col collapsed="false" customWidth="true" hidden="false" outlineLevel="0" max="11" min="11" style="6" width="16.13"/>
    <col collapsed="false" customWidth="true" hidden="false" outlineLevel="0" max="1025" min="12" style="1" width="10.87"/>
  </cols>
  <sheetData>
    <row r="1" customFormat="false" ht="15" hidden="false" customHeight="false" outlineLevel="0" collapsed="false">
      <c r="A1" s="2" t="s">
        <v>0</v>
      </c>
      <c r="B1" s="3" t="s">
        <v>29</v>
      </c>
      <c r="C1" s="3"/>
      <c r="D1" s="3"/>
      <c r="E1" s="3"/>
      <c r="F1" s="3"/>
      <c r="G1" s="3"/>
      <c r="H1" s="3"/>
      <c r="I1" s="3"/>
      <c r="K1" s="2" t="s">
        <v>0</v>
      </c>
      <c r="L1" s="3" t="s">
        <v>30</v>
      </c>
      <c r="M1" s="3"/>
      <c r="N1" s="3"/>
      <c r="O1" s="3"/>
      <c r="P1" s="3"/>
      <c r="Q1" s="3"/>
      <c r="R1" s="3"/>
      <c r="S1" s="3"/>
    </row>
    <row r="2" customFormat="false" ht="15" hidden="false" customHeight="false" outlineLevel="0" collapsed="false">
      <c r="A2" s="2"/>
      <c r="B2" s="4" t="n">
        <v>5</v>
      </c>
      <c r="C2" s="4" t="n">
        <v>10</v>
      </c>
      <c r="D2" s="4" t="n">
        <v>15</v>
      </c>
      <c r="E2" s="4" t="n">
        <v>20</v>
      </c>
      <c r="F2" s="4" t="n">
        <v>25</v>
      </c>
      <c r="G2" s="4" t="n">
        <v>30</v>
      </c>
      <c r="H2" s="4" t="n">
        <v>35</v>
      </c>
      <c r="I2" s="4" t="n">
        <v>40</v>
      </c>
      <c r="K2" s="2"/>
      <c r="L2" s="4" t="n">
        <v>5</v>
      </c>
      <c r="M2" s="4" t="n">
        <v>10</v>
      </c>
      <c r="N2" s="4" t="n">
        <v>15</v>
      </c>
      <c r="O2" s="4" t="n">
        <v>20</v>
      </c>
      <c r="P2" s="4" t="n">
        <v>25</v>
      </c>
      <c r="Q2" s="4" t="n">
        <v>30</v>
      </c>
      <c r="R2" s="4" t="n">
        <v>35</v>
      </c>
      <c r="S2" s="4" t="n">
        <v>40</v>
      </c>
    </row>
    <row r="3" customFormat="false" ht="15" hidden="false" customHeight="false" outlineLevel="0" collapsed="false">
      <c r="A3" s="5" t="s">
        <v>3</v>
      </c>
      <c r="B3" s="1" t="n">
        <v>0.294</v>
      </c>
      <c r="C3" s="1" t="n">
        <v>0.466</v>
      </c>
      <c r="D3" s="1" t="n">
        <v>0.62</v>
      </c>
      <c r="E3" s="1" t="n">
        <v>0.734</v>
      </c>
      <c r="F3" s="1" t="n">
        <v>0.792</v>
      </c>
      <c r="G3" s="1" t="n">
        <v>0.84</v>
      </c>
      <c r="H3" s="1" t="n">
        <v>0.906</v>
      </c>
      <c r="I3" s="1" t="n">
        <v>0.948</v>
      </c>
      <c r="K3" s="5" t="s">
        <v>3</v>
      </c>
      <c r="L3" s="1" t="n">
        <v>0.274</v>
      </c>
      <c r="M3" s="1" t="n">
        <v>0.434</v>
      </c>
      <c r="N3" s="1" t="n">
        <v>0.58</v>
      </c>
      <c r="O3" s="1" t="n">
        <v>0.676</v>
      </c>
      <c r="P3" s="1" t="n">
        <v>0.748</v>
      </c>
      <c r="Q3" s="1" t="n">
        <v>0.802</v>
      </c>
      <c r="R3" s="1" t="n">
        <v>0.86</v>
      </c>
      <c r="S3" s="1" t="n">
        <v>0.904</v>
      </c>
    </row>
    <row r="4" customFormat="false" ht="15" hidden="false" customHeight="false" outlineLevel="0" collapsed="false">
      <c r="A4" s="5" t="s">
        <v>4</v>
      </c>
      <c r="B4" s="1" t="n">
        <v>0.136</v>
      </c>
      <c r="C4" s="1" t="n">
        <v>0.35</v>
      </c>
      <c r="D4" s="1" t="n">
        <v>0.646</v>
      </c>
      <c r="E4" s="1" t="n">
        <v>0.918</v>
      </c>
      <c r="F4" s="1" t="n">
        <v>0.98</v>
      </c>
      <c r="G4" s="1" t="n">
        <v>0.98</v>
      </c>
      <c r="H4" s="1" t="n">
        <v>0.986</v>
      </c>
      <c r="I4" s="1" t="n">
        <v>0.992</v>
      </c>
      <c r="K4" s="5" t="s">
        <v>4</v>
      </c>
      <c r="L4" s="1" t="n">
        <v>0.074</v>
      </c>
      <c r="M4" s="1" t="n">
        <v>0.13</v>
      </c>
      <c r="N4" s="1" t="n">
        <v>0.204</v>
      </c>
      <c r="O4" s="1" t="n">
        <v>0.518</v>
      </c>
      <c r="P4" s="1" t="n">
        <v>0.592</v>
      </c>
      <c r="Q4" s="1" t="n">
        <v>0.638</v>
      </c>
      <c r="R4" s="1" t="n">
        <v>0.714</v>
      </c>
      <c r="S4" s="1" t="n">
        <v>0.764</v>
      </c>
    </row>
    <row r="5" customFormat="false" ht="15" hidden="false" customHeight="false" outlineLevel="0" collapsed="false">
      <c r="A5" s="5" t="s">
        <v>5</v>
      </c>
      <c r="B5" s="1" t="n">
        <v>0.32</v>
      </c>
      <c r="C5" s="1" t="n">
        <v>0.69</v>
      </c>
      <c r="D5" s="1" t="n">
        <v>0.98</v>
      </c>
      <c r="E5" s="1" t="n">
        <v>0.99</v>
      </c>
      <c r="F5" s="1" t="n">
        <v>1</v>
      </c>
      <c r="G5" s="1" t="n">
        <v>1</v>
      </c>
      <c r="H5" s="1" t="n">
        <v>1</v>
      </c>
      <c r="I5" s="1" t="n">
        <v>1</v>
      </c>
      <c r="K5" s="5" t="s">
        <v>5</v>
      </c>
      <c r="L5" s="1" t="n">
        <v>0.16</v>
      </c>
      <c r="M5" s="1" t="n">
        <v>0.52</v>
      </c>
      <c r="N5" s="1" t="n">
        <v>0.83</v>
      </c>
      <c r="O5" s="1" t="n">
        <v>0.79</v>
      </c>
      <c r="P5" s="1" t="n">
        <v>0.91</v>
      </c>
      <c r="Q5" s="1" t="n">
        <v>0.92</v>
      </c>
      <c r="R5" s="1" t="n">
        <v>0.91</v>
      </c>
      <c r="S5" s="1" t="n">
        <v>0.93</v>
      </c>
    </row>
    <row r="6" customFormat="false" ht="15" hidden="false" customHeight="false" outlineLevel="0" collapsed="false">
      <c r="A6" s="5" t="s">
        <v>6</v>
      </c>
      <c r="B6" s="1" t="n">
        <v>0.06</v>
      </c>
      <c r="C6" s="1" t="n">
        <v>0.168</v>
      </c>
      <c r="D6" s="1" t="n">
        <v>0.35</v>
      </c>
      <c r="E6" s="1" t="n">
        <v>0.576</v>
      </c>
      <c r="F6" s="1" t="n">
        <v>0.698</v>
      </c>
      <c r="G6" s="1" t="n">
        <v>0.776</v>
      </c>
      <c r="H6" s="1" t="n">
        <v>0.842</v>
      </c>
      <c r="I6" s="1" t="n">
        <v>0.904</v>
      </c>
      <c r="K6" s="5" t="s">
        <v>6</v>
      </c>
      <c r="L6" s="1" t="n">
        <v>0.044</v>
      </c>
      <c r="M6" s="1" t="n">
        <v>0.068</v>
      </c>
      <c r="N6" s="1" t="n">
        <v>0.18</v>
      </c>
      <c r="O6" s="1" t="n">
        <v>0.3</v>
      </c>
      <c r="P6" s="1" t="n">
        <v>0.39</v>
      </c>
      <c r="Q6" s="1" t="n">
        <v>0.49</v>
      </c>
      <c r="R6" s="1" t="n">
        <v>0.518</v>
      </c>
      <c r="S6" s="1" t="n">
        <v>0.662</v>
      </c>
    </row>
    <row r="7" customFormat="false" ht="15" hidden="false" customHeight="false" outlineLevel="0" collapsed="false">
      <c r="A7" s="5" t="s">
        <v>7</v>
      </c>
      <c r="B7" s="1" t="n">
        <v>0.014</v>
      </c>
      <c r="C7" s="1" t="n">
        <v>0.078</v>
      </c>
      <c r="D7" s="1" t="n">
        <v>0.162</v>
      </c>
      <c r="E7" s="1" t="n">
        <v>0.282</v>
      </c>
      <c r="F7" s="1" t="n">
        <v>0.49</v>
      </c>
      <c r="G7" s="1" t="n">
        <v>0.68</v>
      </c>
      <c r="H7" s="1" t="n">
        <v>0.802</v>
      </c>
      <c r="I7" s="1" t="n">
        <v>0.854</v>
      </c>
      <c r="K7" s="5" t="s">
        <v>7</v>
      </c>
      <c r="L7" s="1" t="n">
        <v>0.008</v>
      </c>
      <c r="M7" s="1" t="n">
        <v>0.024</v>
      </c>
      <c r="N7" s="1" t="n">
        <v>0.032</v>
      </c>
      <c r="O7" s="1" t="n">
        <v>0.034</v>
      </c>
      <c r="P7" s="1" t="n">
        <v>0.074</v>
      </c>
      <c r="Q7" s="1" t="n">
        <v>0.088</v>
      </c>
      <c r="R7" s="1" t="n">
        <v>0.09</v>
      </c>
      <c r="S7" s="1" t="n">
        <v>0.106</v>
      </c>
    </row>
    <row r="8" customFormat="false" ht="15" hidden="false" customHeight="false" outlineLevel="0" collapsed="false">
      <c r="A8" s="5" t="s">
        <v>8</v>
      </c>
      <c r="B8" s="1" t="n">
        <v>0.068</v>
      </c>
      <c r="C8" s="1" t="n">
        <v>0.202</v>
      </c>
      <c r="D8" s="1" t="n">
        <v>0.36</v>
      </c>
      <c r="E8" s="1" t="n">
        <v>0.506</v>
      </c>
      <c r="F8" s="1" t="n">
        <v>0.648</v>
      </c>
      <c r="G8" s="1" t="n">
        <v>0.782</v>
      </c>
      <c r="H8" s="1" t="n">
        <v>0.862</v>
      </c>
      <c r="I8" s="1" t="n">
        <v>0.914</v>
      </c>
      <c r="K8" s="5" t="s">
        <v>8</v>
      </c>
      <c r="L8" s="1" t="n">
        <v>0.02</v>
      </c>
      <c r="M8" s="1" t="n">
        <v>0.066</v>
      </c>
      <c r="N8" s="1" t="n">
        <v>0.136</v>
      </c>
      <c r="O8" s="1" t="n">
        <v>0.196</v>
      </c>
      <c r="P8" s="1" t="n">
        <v>0.198</v>
      </c>
      <c r="Q8" s="1" t="n">
        <v>0.252</v>
      </c>
      <c r="R8" s="1" t="n">
        <v>0.282</v>
      </c>
      <c r="S8" s="1" t="n">
        <v>0.308</v>
      </c>
    </row>
    <row r="9" customFormat="false" ht="15" hidden="false" customHeight="false" outlineLevel="0" collapsed="false">
      <c r="A9" s="5" t="s">
        <v>9</v>
      </c>
      <c r="B9" s="1" t="n">
        <v>0.128</v>
      </c>
      <c r="C9" s="1" t="n">
        <v>0.324</v>
      </c>
      <c r="D9" s="1" t="n">
        <v>0.538</v>
      </c>
      <c r="E9" s="1" t="n">
        <v>0.766</v>
      </c>
      <c r="F9" s="1" t="n">
        <v>0.868</v>
      </c>
      <c r="G9" s="1" t="n">
        <v>0.946</v>
      </c>
      <c r="H9" s="1" t="n">
        <v>0.946</v>
      </c>
      <c r="I9" s="1" t="n">
        <v>0.984</v>
      </c>
      <c r="K9" s="5" t="s">
        <v>9</v>
      </c>
      <c r="L9" s="1" t="n">
        <v>0.032</v>
      </c>
      <c r="M9" s="1" t="n">
        <v>0.086</v>
      </c>
      <c r="N9" s="1" t="n">
        <v>0.192</v>
      </c>
      <c r="O9" s="1" t="n">
        <v>0.366</v>
      </c>
      <c r="P9" s="1" t="n">
        <v>0.476</v>
      </c>
      <c r="Q9" s="1" t="n">
        <v>0.564</v>
      </c>
      <c r="R9" s="1" t="n">
        <v>0.612</v>
      </c>
      <c r="S9" s="1" t="n">
        <v>0.742</v>
      </c>
    </row>
    <row r="10" customFormat="false" ht="15" hidden="false" customHeight="false" outlineLevel="0" collapsed="false">
      <c r="A10" s="5" t="s">
        <v>10</v>
      </c>
      <c r="B10" s="1" t="n">
        <v>0.11</v>
      </c>
      <c r="C10" s="1" t="n">
        <v>0.4</v>
      </c>
      <c r="D10" s="1" t="n">
        <v>0.614</v>
      </c>
      <c r="E10" s="1" t="n">
        <v>0.73</v>
      </c>
      <c r="F10" s="1" t="n">
        <v>0.792</v>
      </c>
      <c r="G10" s="1" t="n">
        <v>0.85</v>
      </c>
      <c r="H10" s="1" t="n">
        <v>0.87</v>
      </c>
      <c r="I10" s="1" t="n">
        <v>0.908</v>
      </c>
      <c r="K10" s="5" t="s">
        <v>10</v>
      </c>
      <c r="L10" s="1" t="n">
        <v>0.068</v>
      </c>
      <c r="M10" s="1" t="n">
        <v>0.112</v>
      </c>
      <c r="N10" s="1" t="n">
        <v>0.162</v>
      </c>
      <c r="O10" s="1" t="n">
        <v>0.268</v>
      </c>
      <c r="P10" s="1" t="n">
        <v>0.32</v>
      </c>
      <c r="Q10" s="1" t="n">
        <v>0.356</v>
      </c>
      <c r="R10" s="1" t="n">
        <v>0.424</v>
      </c>
      <c r="S10" s="1" t="n">
        <v>0.492</v>
      </c>
    </row>
    <row r="14" customFormat="false" ht="15" hidden="false" customHeight="false" outlineLevel="0" collapsed="false">
      <c r="I14" s="7"/>
    </row>
    <row r="15" customFormat="false" ht="15" hidden="false" customHeight="false" outlineLevel="0" collapsed="false">
      <c r="I15" s="7"/>
    </row>
    <row r="22" customFormat="false" ht="15" hidden="false" customHeight="false" outlineLevel="0" collapsed="false">
      <c r="H22" s="7"/>
    </row>
    <row r="25" customFormat="false" ht="15" hidden="false" customHeight="false" outlineLevel="0" collapsed="false">
      <c r="E25" s="2" t="s">
        <v>11</v>
      </c>
      <c r="O25" s="2" t="s">
        <v>11</v>
      </c>
    </row>
    <row r="26" customFormat="false" ht="15" hidden="false" customHeight="false" outlineLevel="0" collapsed="false">
      <c r="A26" s="2"/>
      <c r="B26" s="4" t="n">
        <v>5</v>
      </c>
      <c r="C26" s="4" t="n">
        <v>10</v>
      </c>
      <c r="D26" s="4" t="n">
        <v>15</v>
      </c>
      <c r="E26" s="4" t="n">
        <v>20</v>
      </c>
      <c r="F26" s="4" t="n">
        <v>25</v>
      </c>
      <c r="G26" s="4" t="n">
        <v>30</v>
      </c>
      <c r="H26" s="4" t="n">
        <v>35</v>
      </c>
      <c r="I26" s="4" t="n">
        <v>40</v>
      </c>
      <c r="K26" s="2"/>
      <c r="L26" s="4" t="n">
        <v>5</v>
      </c>
      <c r="M26" s="4" t="n">
        <v>10</v>
      </c>
      <c r="N26" s="4" t="n">
        <v>15</v>
      </c>
      <c r="O26" s="4" t="n">
        <v>20</v>
      </c>
      <c r="P26" s="4" t="n">
        <v>25</v>
      </c>
      <c r="Q26" s="4" t="n">
        <v>30</v>
      </c>
      <c r="R26" s="4" t="n">
        <v>35</v>
      </c>
      <c r="S26" s="4" t="n">
        <v>40</v>
      </c>
    </row>
    <row r="27" customFormat="false" ht="15" hidden="false" customHeight="false" outlineLevel="0" collapsed="false">
      <c r="A27" s="5" t="s">
        <v>3</v>
      </c>
      <c r="B27" s="1" t="n">
        <v>0.32</v>
      </c>
      <c r="C27" s="1" t="n">
        <v>0.48</v>
      </c>
      <c r="D27" s="1" t="n">
        <v>0.624</v>
      </c>
      <c r="E27" s="1" t="n">
        <v>0.746</v>
      </c>
      <c r="F27" s="1" t="n">
        <v>0.794</v>
      </c>
      <c r="G27" s="1" t="n">
        <v>0.852</v>
      </c>
      <c r="H27" s="1" t="n">
        <v>0.948</v>
      </c>
      <c r="I27" s="1" t="n">
        <v>0.976</v>
      </c>
      <c r="K27" s="5" t="s">
        <v>3</v>
      </c>
      <c r="L27" s="1" t="n">
        <v>0.3</v>
      </c>
      <c r="M27" s="1" t="n">
        <v>0.448</v>
      </c>
      <c r="N27" s="1" t="n">
        <v>0.584</v>
      </c>
      <c r="O27" s="1" t="n">
        <v>0.688</v>
      </c>
      <c r="P27" s="1" t="n">
        <v>0.75</v>
      </c>
      <c r="Q27" s="1" t="n">
        <v>0.814</v>
      </c>
      <c r="R27" s="1" t="n">
        <v>0.902</v>
      </c>
      <c r="S27" s="1" t="n">
        <v>0.932</v>
      </c>
    </row>
    <row r="28" customFormat="false" ht="15" hidden="false" customHeight="false" outlineLevel="0" collapsed="false">
      <c r="A28" s="5" t="s">
        <v>4</v>
      </c>
      <c r="B28" s="1" t="n">
        <v>0.138</v>
      </c>
      <c r="C28" s="1" t="n">
        <v>0.346</v>
      </c>
      <c r="D28" s="1" t="n">
        <v>0.636</v>
      </c>
      <c r="E28" s="1" t="n">
        <v>0.906</v>
      </c>
      <c r="F28" s="1" t="n">
        <v>0.978</v>
      </c>
      <c r="G28" s="1" t="n">
        <v>0.994</v>
      </c>
      <c r="H28" s="1" t="n">
        <v>0.998</v>
      </c>
      <c r="I28" s="1" t="n">
        <v>1</v>
      </c>
      <c r="K28" s="5" t="s">
        <v>4</v>
      </c>
      <c r="L28" s="1" t="n">
        <v>0.082</v>
      </c>
      <c r="M28" s="1" t="n">
        <v>0.122</v>
      </c>
      <c r="N28" s="1" t="n">
        <v>0.198</v>
      </c>
      <c r="O28" s="1" t="n">
        <v>0.514</v>
      </c>
      <c r="P28" s="1" t="n">
        <v>0.624</v>
      </c>
      <c r="Q28" s="1" t="n">
        <v>0.688</v>
      </c>
      <c r="R28" s="1" t="n">
        <v>0.764</v>
      </c>
      <c r="S28" s="1" t="n">
        <v>0.832</v>
      </c>
    </row>
    <row r="29" customFormat="false" ht="15" hidden="false" customHeight="false" outlineLevel="0" collapsed="false">
      <c r="A29" s="5" t="s">
        <v>5</v>
      </c>
      <c r="B29" s="1" t="n">
        <v>0.33</v>
      </c>
      <c r="C29" s="1" t="n">
        <v>0.85</v>
      </c>
      <c r="D29" s="1" t="n">
        <v>0.98</v>
      </c>
      <c r="E29" s="1" t="n">
        <v>0.99</v>
      </c>
      <c r="F29" s="1" t="n">
        <v>1</v>
      </c>
      <c r="G29" s="1" t="n">
        <v>1</v>
      </c>
      <c r="H29" s="1" t="n">
        <v>1</v>
      </c>
      <c r="I29" s="1" t="n">
        <v>1</v>
      </c>
      <c r="K29" s="5" t="s">
        <v>5</v>
      </c>
      <c r="L29" s="1" t="n">
        <v>0.17</v>
      </c>
      <c r="M29" s="1" t="n">
        <v>0.68</v>
      </c>
      <c r="N29" s="1" t="n">
        <v>0.83</v>
      </c>
      <c r="O29" s="1" t="n">
        <v>0.85</v>
      </c>
      <c r="P29" s="1" t="n">
        <v>0.91</v>
      </c>
      <c r="Q29" s="1" t="n">
        <v>0.93</v>
      </c>
      <c r="R29" s="1" t="n">
        <v>0.91</v>
      </c>
      <c r="S29" s="1" t="n">
        <v>0.93</v>
      </c>
    </row>
    <row r="30" customFormat="false" ht="15" hidden="false" customHeight="false" outlineLevel="0" collapsed="false">
      <c r="A30" s="5" t="s">
        <v>6</v>
      </c>
      <c r="B30" s="1" t="n">
        <v>0.064</v>
      </c>
      <c r="C30" s="1" t="n">
        <v>0.192</v>
      </c>
      <c r="D30" s="1" t="n">
        <v>0.356</v>
      </c>
      <c r="E30" s="1" t="n">
        <v>0.574</v>
      </c>
      <c r="F30" s="1" t="n">
        <v>0.702</v>
      </c>
      <c r="G30" s="1" t="n">
        <v>0.798</v>
      </c>
      <c r="H30" s="1" t="n">
        <v>0.858</v>
      </c>
      <c r="I30" s="1" t="n">
        <v>0.94</v>
      </c>
      <c r="K30" s="5" t="s">
        <v>6</v>
      </c>
      <c r="L30" s="1" t="n">
        <v>0.048</v>
      </c>
      <c r="M30" s="1" t="n">
        <v>0.092</v>
      </c>
      <c r="N30" s="1" t="n">
        <v>0.186</v>
      </c>
      <c r="O30" s="1" t="n">
        <v>0.304</v>
      </c>
      <c r="P30" s="1" t="n">
        <v>0.394</v>
      </c>
      <c r="Q30" s="1" t="n">
        <v>0.52</v>
      </c>
      <c r="R30" s="1" t="n">
        <v>0.55</v>
      </c>
      <c r="S30" s="1" t="n">
        <v>0.698</v>
      </c>
    </row>
    <row r="31" customFormat="false" ht="15" hidden="false" customHeight="false" outlineLevel="0" collapsed="false">
      <c r="A31" s="5" t="s">
        <v>7</v>
      </c>
      <c r="B31" s="6" t="n">
        <v>0.026</v>
      </c>
      <c r="C31" s="1" t="n">
        <v>0.092</v>
      </c>
      <c r="D31" s="1" t="n">
        <v>0.182</v>
      </c>
      <c r="E31" s="1" t="n">
        <v>0.294</v>
      </c>
      <c r="F31" s="1" t="n">
        <v>0.502</v>
      </c>
      <c r="G31" s="1" t="n">
        <v>0.712</v>
      </c>
      <c r="H31" s="1" t="n">
        <v>0.828</v>
      </c>
      <c r="I31" s="1" t="n">
        <v>0.874</v>
      </c>
      <c r="K31" s="5" t="s">
        <v>7</v>
      </c>
      <c r="L31" s="1" t="n">
        <v>0.016</v>
      </c>
      <c r="M31" s="1" t="n">
        <v>0.038</v>
      </c>
      <c r="N31" s="1" t="n">
        <v>0.056</v>
      </c>
      <c r="O31" s="1" t="n">
        <v>0.052</v>
      </c>
      <c r="P31" s="1" t="n">
        <v>0.094</v>
      </c>
      <c r="Q31" s="1" t="n">
        <v>0.112</v>
      </c>
      <c r="R31" s="1" t="n">
        <v>0.118</v>
      </c>
      <c r="S31" s="1" t="n">
        <v>0.128</v>
      </c>
    </row>
    <row r="32" customFormat="false" ht="15" hidden="false" customHeight="false" outlineLevel="0" collapsed="false">
      <c r="A32" s="5" t="s">
        <v>8</v>
      </c>
      <c r="B32" s="1" t="n">
        <v>0.074</v>
      </c>
      <c r="C32" s="1" t="n">
        <v>0.21</v>
      </c>
      <c r="D32" s="1" t="n">
        <v>0.376</v>
      </c>
      <c r="E32" s="1" t="n">
        <v>0.52</v>
      </c>
      <c r="F32" s="1" t="n">
        <v>0.658</v>
      </c>
      <c r="G32" s="1" t="n">
        <v>0.798</v>
      </c>
      <c r="H32" s="1" t="n">
        <v>0.878</v>
      </c>
      <c r="I32" s="1" t="n">
        <v>0.924</v>
      </c>
      <c r="K32" s="5" t="s">
        <v>8</v>
      </c>
      <c r="L32" s="1" t="n">
        <v>0.028</v>
      </c>
      <c r="M32" s="1" t="n">
        <v>0.078</v>
      </c>
      <c r="N32" s="1" t="n">
        <v>0.158</v>
      </c>
      <c r="O32" s="1" t="n">
        <v>0.224</v>
      </c>
      <c r="P32" s="1" t="n">
        <v>0.254</v>
      </c>
      <c r="Q32" s="1" t="n">
        <v>0.274</v>
      </c>
      <c r="R32" s="1" t="n">
        <v>0.312</v>
      </c>
      <c r="S32" s="1" t="n">
        <v>0.362</v>
      </c>
    </row>
    <row r="33" customFormat="false" ht="15" hidden="false" customHeight="false" outlineLevel="0" collapsed="false">
      <c r="A33" s="5" t="s">
        <v>9</v>
      </c>
      <c r="B33" s="1" t="n">
        <v>0.132</v>
      </c>
      <c r="C33" s="1" t="n">
        <v>0.332</v>
      </c>
      <c r="D33" s="1" t="n">
        <v>0.546</v>
      </c>
      <c r="E33" s="1" t="n">
        <v>0.778</v>
      </c>
      <c r="F33" s="1" t="n">
        <v>0.878</v>
      </c>
      <c r="G33" s="1" t="n">
        <v>0.954</v>
      </c>
      <c r="H33" s="1" t="n">
        <v>0.97</v>
      </c>
      <c r="I33" s="1" t="n">
        <v>0.994</v>
      </c>
      <c r="K33" s="5" t="s">
        <v>9</v>
      </c>
      <c r="L33" s="1" t="n">
        <v>0.036</v>
      </c>
      <c r="M33" s="1" t="n">
        <v>0.092</v>
      </c>
      <c r="N33" s="1" t="n">
        <v>0.204</v>
      </c>
      <c r="O33" s="1" t="n">
        <v>0.37</v>
      </c>
      <c r="P33" s="1" t="n">
        <v>0.502</v>
      </c>
      <c r="Q33" s="1" t="n">
        <v>0.596</v>
      </c>
      <c r="R33" s="1" t="n">
        <v>0.648</v>
      </c>
      <c r="S33" s="1" t="n">
        <v>0.78</v>
      </c>
    </row>
    <row r="34" customFormat="false" ht="15" hidden="false" customHeight="false" outlineLevel="0" collapsed="false">
      <c r="A34" s="5" t="s">
        <v>10</v>
      </c>
      <c r="B34" s="1" t="n">
        <v>0.116</v>
      </c>
      <c r="C34" s="1" t="n">
        <v>0.408</v>
      </c>
      <c r="D34" s="1" t="n">
        <v>0.622</v>
      </c>
      <c r="E34" s="1" t="n">
        <v>0.738</v>
      </c>
      <c r="F34" s="1" t="n">
        <v>0.8</v>
      </c>
      <c r="G34" s="1" t="n">
        <v>0.864</v>
      </c>
      <c r="H34" s="1" t="n">
        <v>0.886</v>
      </c>
      <c r="I34" s="1" t="n">
        <v>0.916</v>
      </c>
      <c r="K34" s="5" t="s">
        <v>10</v>
      </c>
      <c r="L34" s="1" t="n">
        <v>0.076</v>
      </c>
      <c r="M34" s="1" t="n">
        <v>0.124</v>
      </c>
      <c r="N34" s="1" t="n">
        <v>0.178</v>
      </c>
      <c r="O34" s="1" t="n">
        <v>0.28</v>
      </c>
      <c r="P34" s="1" t="n">
        <v>0.33</v>
      </c>
      <c r="Q34" s="1" t="n">
        <v>0.38</v>
      </c>
      <c r="R34" s="1" t="n">
        <v>0.45</v>
      </c>
      <c r="S34" s="1" t="n">
        <v>0.51</v>
      </c>
    </row>
    <row r="41" customFormat="false" ht="15" hidden="false" customHeight="false" outlineLevel="0" collapsed="false">
      <c r="I41" s="7"/>
    </row>
    <row r="49" customFormat="false" ht="15" hidden="false" customHeight="false" outlineLevel="0" collapsed="false">
      <c r="E49" s="2" t="s">
        <v>12</v>
      </c>
      <c r="O49" s="2" t="s">
        <v>12</v>
      </c>
    </row>
    <row r="50" customFormat="false" ht="15" hidden="false" customHeight="false" outlineLevel="0" collapsed="false">
      <c r="A50" s="2"/>
      <c r="B50" s="4" t="n">
        <v>5</v>
      </c>
      <c r="C50" s="4" t="n">
        <v>10</v>
      </c>
      <c r="D50" s="4" t="n">
        <v>15</v>
      </c>
      <c r="E50" s="4" t="n">
        <v>20</v>
      </c>
      <c r="F50" s="4" t="n">
        <v>25</v>
      </c>
      <c r="G50" s="4" t="n">
        <v>30</v>
      </c>
      <c r="H50" s="4" t="n">
        <v>35</v>
      </c>
      <c r="I50" s="4" t="n">
        <v>40</v>
      </c>
      <c r="K50" s="2"/>
      <c r="L50" s="4" t="n">
        <v>5</v>
      </c>
      <c r="M50" s="4" t="n">
        <v>10</v>
      </c>
      <c r="N50" s="4" t="n">
        <v>15</v>
      </c>
      <c r="O50" s="4" t="n">
        <v>20</v>
      </c>
      <c r="P50" s="4" t="n">
        <v>25</v>
      </c>
      <c r="Q50" s="4" t="n">
        <v>30</v>
      </c>
      <c r="R50" s="4" t="n">
        <v>35</v>
      </c>
      <c r="S50" s="4" t="n">
        <v>40</v>
      </c>
    </row>
    <row r="51" customFormat="false" ht="15" hidden="false" customHeight="false" outlineLevel="0" collapsed="false">
      <c r="A51" s="5" t="s">
        <v>13</v>
      </c>
      <c r="B51" s="1" t="n">
        <v>0.136</v>
      </c>
      <c r="C51" s="1" t="n">
        <v>0.35</v>
      </c>
      <c r="D51" s="1" t="n">
        <v>0.646</v>
      </c>
      <c r="E51" s="1" t="n">
        <v>0.918</v>
      </c>
      <c r="F51" s="1" t="n">
        <v>0.98</v>
      </c>
      <c r="G51" s="1" t="n">
        <v>0.98</v>
      </c>
      <c r="H51" s="1" t="n">
        <v>0.986</v>
      </c>
      <c r="I51" s="1" t="n">
        <v>0.992</v>
      </c>
      <c r="K51" s="5" t="s">
        <v>13</v>
      </c>
      <c r="L51" s="1" t="n">
        <v>0.074</v>
      </c>
      <c r="M51" s="1" t="n">
        <v>0.13</v>
      </c>
      <c r="N51" s="1" t="n">
        <v>0.204</v>
      </c>
      <c r="O51" s="1" t="n">
        <v>0.518</v>
      </c>
      <c r="P51" s="1" t="n">
        <v>0.592</v>
      </c>
      <c r="Q51" s="1" t="n">
        <v>0.638</v>
      </c>
      <c r="R51" s="1" t="n">
        <v>0.714</v>
      </c>
      <c r="S51" s="1" t="n">
        <v>0.764</v>
      </c>
    </row>
    <row r="52" customFormat="false" ht="15" hidden="false" customHeight="false" outlineLevel="0" collapsed="false">
      <c r="A52" s="5" t="s">
        <v>14</v>
      </c>
      <c r="B52" s="1" t="n">
        <v>0.238</v>
      </c>
      <c r="C52" s="1" t="n">
        <v>0.61</v>
      </c>
      <c r="D52" s="1" t="n">
        <v>0.89</v>
      </c>
      <c r="E52" s="1" t="n">
        <v>0.99</v>
      </c>
      <c r="F52" s="1" t="n">
        <v>1</v>
      </c>
      <c r="G52" s="1" t="n">
        <v>0.994</v>
      </c>
      <c r="H52" s="1" t="n">
        <v>1</v>
      </c>
      <c r="I52" s="1" t="n">
        <v>1</v>
      </c>
      <c r="K52" s="5" t="s">
        <v>14</v>
      </c>
      <c r="L52" s="1" t="n">
        <v>0.096</v>
      </c>
      <c r="M52" s="1" t="n">
        <v>0.238</v>
      </c>
      <c r="N52" s="1" t="n">
        <v>0.526</v>
      </c>
      <c r="O52" s="1" t="n">
        <v>0.648</v>
      </c>
      <c r="P52" s="1" t="n">
        <v>0.734</v>
      </c>
      <c r="Q52" s="1" t="n">
        <v>0.756</v>
      </c>
      <c r="R52" s="1" t="n">
        <v>0.846</v>
      </c>
      <c r="S52" s="1" t="n">
        <v>0.912</v>
      </c>
    </row>
    <row r="53" customFormat="false" ht="15" hidden="false" customHeight="false" outlineLevel="0" collapsed="false">
      <c r="A53" s="5" t="s">
        <v>15</v>
      </c>
      <c r="B53" s="1" t="n">
        <v>0.334</v>
      </c>
      <c r="C53" s="1" t="n">
        <v>0.706</v>
      </c>
      <c r="D53" s="1" t="n">
        <v>0.914</v>
      </c>
      <c r="E53" s="1" t="n">
        <v>0.996</v>
      </c>
      <c r="F53" s="1" t="n">
        <v>1</v>
      </c>
      <c r="G53" s="1" t="n">
        <v>1</v>
      </c>
      <c r="H53" s="1" t="n">
        <v>1</v>
      </c>
      <c r="I53" s="1" t="n">
        <v>1</v>
      </c>
      <c r="K53" s="5" t="s">
        <v>15</v>
      </c>
      <c r="L53" s="1" t="n">
        <v>0.142</v>
      </c>
      <c r="M53" s="1" t="n">
        <v>0.33</v>
      </c>
      <c r="N53" s="1" t="n">
        <v>0.628</v>
      </c>
      <c r="O53" s="1" t="n">
        <v>0.752</v>
      </c>
      <c r="P53" s="1" t="n">
        <v>0.782</v>
      </c>
      <c r="Q53" s="1" t="n">
        <v>0.802</v>
      </c>
      <c r="R53" s="1" t="n">
        <v>0.904</v>
      </c>
      <c r="S53" s="1" t="n">
        <v>0.948</v>
      </c>
    </row>
    <row r="54" customFormat="false" ht="15" hidden="false" customHeight="false" outlineLevel="0" collapsed="false">
      <c r="A54" s="5" t="s">
        <v>16</v>
      </c>
      <c r="B54" s="1" t="n">
        <v>0.396</v>
      </c>
      <c r="C54" s="1" t="n">
        <v>0.75</v>
      </c>
      <c r="D54" s="1" t="n">
        <v>0.946</v>
      </c>
      <c r="E54" s="1" t="n">
        <v>0.996</v>
      </c>
      <c r="F54" s="1" t="n">
        <v>1</v>
      </c>
      <c r="G54" s="1" t="n">
        <v>1</v>
      </c>
      <c r="H54" s="1" t="n">
        <v>1</v>
      </c>
      <c r="I54" s="1" t="n">
        <v>1</v>
      </c>
      <c r="K54" s="5" t="s">
        <v>16</v>
      </c>
      <c r="L54" s="1" t="n">
        <v>0.192</v>
      </c>
      <c r="M54" s="1" t="n">
        <v>0.39</v>
      </c>
      <c r="N54" s="1" t="n">
        <v>0.678</v>
      </c>
      <c r="O54" s="1" t="n">
        <v>0.826</v>
      </c>
      <c r="P54" s="1" t="n">
        <v>0.828</v>
      </c>
      <c r="Q54" s="1" t="n">
        <v>0.848</v>
      </c>
      <c r="R54" s="1" t="n">
        <v>0.944</v>
      </c>
      <c r="S54" s="1" t="n">
        <v>0.96</v>
      </c>
    </row>
    <row r="55" customFormat="false" ht="15" hidden="false" customHeight="false" outlineLevel="0" collapsed="false">
      <c r="A55" s="5" t="s">
        <v>17</v>
      </c>
      <c r="B55" s="1" t="n">
        <v>0.44</v>
      </c>
      <c r="C55" s="1" t="n">
        <v>0.768</v>
      </c>
      <c r="D55" s="1" t="n">
        <v>0.966</v>
      </c>
      <c r="E55" s="1" t="n">
        <v>0.998</v>
      </c>
      <c r="F55" s="1" t="n">
        <v>1</v>
      </c>
      <c r="G55" s="1" t="n">
        <v>1</v>
      </c>
      <c r="H55" s="1" t="n">
        <v>1</v>
      </c>
      <c r="I55" s="1" t="n">
        <v>1</v>
      </c>
      <c r="K55" s="5" t="s">
        <v>17</v>
      </c>
      <c r="L55" s="1" t="n">
        <v>0.23</v>
      </c>
      <c r="M55" s="1" t="n">
        <v>0.428</v>
      </c>
      <c r="N55" s="1" t="n">
        <v>0.728</v>
      </c>
      <c r="O55" s="1" t="n">
        <v>0.846</v>
      </c>
      <c r="P55" s="1" t="n">
        <v>0.866</v>
      </c>
      <c r="Q55" s="1" t="n">
        <v>0.864</v>
      </c>
      <c r="R55" s="1" t="n">
        <v>0.954</v>
      </c>
      <c r="S55" s="1" t="n">
        <v>0.964</v>
      </c>
    </row>
    <row r="69" customFormat="false" ht="15" hidden="false" customHeight="false" outlineLevel="0" collapsed="false">
      <c r="E69" s="2" t="s">
        <v>18</v>
      </c>
      <c r="O69" s="2" t="s">
        <v>18</v>
      </c>
    </row>
    <row r="70" customFormat="false" ht="15" hidden="false" customHeight="false" outlineLevel="0" collapsed="false">
      <c r="A70" s="2"/>
      <c r="B70" s="4" t="n">
        <v>5</v>
      </c>
      <c r="C70" s="4" t="n">
        <v>10</v>
      </c>
      <c r="D70" s="4" t="n">
        <v>15</v>
      </c>
      <c r="E70" s="4" t="n">
        <v>20</v>
      </c>
      <c r="F70" s="4" t="n">
        <v>25</v>
      </c>
      <c r="G70" s="4" t="n">
        <v>30</v>
      </c>
      <c r="H70" s="4" t="n">
        <v>35</v>
      </c>
      <c r="I70" s="4" t="n">
        <v>40</v>
      </c>
      <c r="K70" s="2"/>
      <c r="L70" s="4" t="n">
        <v>5</v>
      </c>
      <c r="M70" s="4" t="n">
        <v>10</v>
      </c>
      <c r="N70" s="4" t="n">
        <v>15</v>
      </c>
      <c r="O70" s="4" t="n">
        <v>20</v>
      </c>
      <c r="P70" s="4" t="n">
        <v>25</v>
      </c>
      <c r="Q70" s="4" t="n">
        <v>30</v>
      </c>
      <c r="R70" s="4" t="n">
        <v>35</v>
      </c>
      <c r="S70" s="4" t="n">
        <v>40</v>
      </c>
    </row>
    <row r="71" customFormat="false" ht="15" hidden="false" customHeight="false" outlineLevel="0" collapsed="false">
      <c r="A71" s="5" t="s">
        <v>19</v>
      </c>
      <c r="B71" s="1" t="n">
        <v>0.148</v>
      </c>
      <c r="C71" s="1" t="n">
        <v>0.39</v>
      </c>
      <c r="D71" s="1" t="n">
        <v>0.662</v>
      </c>
      <c r="E71" s="1" t="n">
        <v>0.92</v>
      </c>
      <c r="F71" s="1" t="n">
        <v>0.986</v>
      </c>
      <c r="G71" s="1" t="n">
        <v>0.996</v>
      </c>
      <c r="H71" s="1" t="n">
        <v>0.998</v>
      </c>
      <c r="I71" s="1" t="n">
        <v>1</v>
      </c>
      <c r="K71" s="8" t="s">
        <v>19</v>
      </c>
      <c r="L71" s="1" t="n">
        <v>0.086</v>
      </c>
      <c r="M71" s="1" t="n">
        <v>0.152</v>
      </c>
      <c r="N71" s="1" t="n">
        <v>0.216</v>
      </c>
      <c r="O71" s="1" t="n">
        <v>0.53</v>
      </c>
      <c r="P71" s="1" t="n">
        <v>0.644</v>
      </c>
      <c r="Q71" s="1" t="n">
        <v>0.686</v>
      </c>
      <c r="R71" s="1" t="n">
        <v>0.766</v>
      </c>
      <c r="S71" s="1" t="n">
        <v>0.828</v>
      </c>
    </row>
    <row r="72" customFormat="false" ht="15" hidden="false" customHeight="false" outlineLevel="0" collapsed="false">
      <c r="A72" s="5" t="s">
        <v>20</v>
      </c>
      <c r="B72" s="1" t="n">
        <v>0.17</v>
      </c>
      <c r="C72" s="1" t="n">
        <v>0.418</v>
      </c>
      <c r="D72" s="1" t="n">
        <v>0.684</v>
      </c>
      <c r="E72" s="1" t="n">
        <v>0.936</v>
      </c>
      <c r="F72" s="1" t="n">
        <v>0.986</v>
      </c>
      <c r="G72" s="1" t="n">
        <v>0.998</v>
      </c>
      <c r="H72" s="1" t="n">
        <v>1</v>
      </c>
      <c r="I72" s="1" t="n">
        <v>1</v>
      </c>
      <c r="K72" s="8" t="s">
        <v>20</v>
      </c>
      <c r="L72" s="1" t="n">
        <v>0.1</v>
      </c>
      <c r="M72" s="1" t="n">
        <v>0.182</v>
      </c>
      <c r="N72" s="1" t="n">
        <v>0.232</v>
      </c>
      <c r="O72" s="1" t="n">
        <v>0.576</v>
      </c>
      <c r="P72" s="1" t="n">
        <v>0.652</v>
      </c>
      <c r="Q72" s="1" t="n">
        <v>0.706</v>
      </c>
      <c r="R72" s="1" t="n">
        <v>0.778</v>
      </c>
      <c r="S72" s="1" t="n">
        <v>0.842</v>
      </c>
    </row>
    <row r="73" customFormat="false" ht="15" hidden="false" customHeight="false" outlineLevel="0" collapsed="false">
      <c r="A73" s="5" t="s">
        <v>21</v>
      </c>
      <c r="B73" s="1" t="n">
        <v>0.19</v>
      </c>
      <c r="C73" s="1" t="n">
        <v>0.45</v>
      </c>
      <c r="D73" s="1" t="n">
        <v>0.698</v>
      </c>
      <c r="E73" s="1" t="n">
        <v>0.946</v>
      </c>
      <c r="F73" s="1" t="n">
        <v>0.986</v>
      </c>
      <c r="G73" s="1" t="n">
        <v>0.998</v>
      </c>
      <c r="H73" s="1" t="n">
        <v>1</v>
      </c>
      <c r="I73" s="1" t="n">
        <v>1</v>
      </c>
      <c r="K73" s="8" t="s">
        <v>21</v>
      </c>
      <c r="L73" s="1" t="n">
        <v>0.118</v>
      </c>
      <c r="M73" s="1" t="n">
        <v>0.202</v>
      </c>
      <c r="N73" s="1" t="n">
        <v>0.256</v>
      </c>
      <c r="O73" s="1" t="n">
        <v>0.616</v>
      </c>
      <c r="P73" s="1" t="n">
        <v>0.664</v>
      </c>
      <c r="Q73" s="1" t="n">
        <v>0.708</v>
      </c>
      <c r="R73" s="1" t="n">
        <v>0.782</v>
      </c>
      <c r="S73" s="1" t="n">
        <v>0.844</v>
      </c>
    </row>
    <row r="74" customFormat="false" ht="15" hidden="false" customHeight="false" outlineLevel="0" collapsed="false">
      <c r="A74" s="5" t="s">
        <v>22</v>
      </c>
      <c r="B74" s="1" t="n">
        <v>0.226</v>
      </c>
      <c r="C74" s="1" t="n">
        <v>0.51</v>
      </c>
      <c r="D74" s="1" t="n">
        <v>0.748</v>
      </c>
      <c r="E74" s="1" t="n">
        <v>0.96</v>
      </c>
      <c r="F74" s="1" t="n">
        <v>0.986</v>
      </c>
      <c r="G74" s="1" t="n">
        <v>0.998</v>
      </c>
      <c r="H74" s="1" t="n">
        <v>1</v>
      </c>
      <c r="I74" s="1" t="n">
        <v>1</v>
      </c>
      <c r="K74" s="8" t="s">
        <v>22</v>
      </c>
      <c r="L74" s="1" t="n">
        <v>0.16</v>
      </c>
      <c r="M74" s="1" t="n">
        <v>0.25</v>
      </c>
      <c r="N74" s="1" t="n">
        <v>0.3</v>
      </c>
      <c r="O74" s="1" t="n">
        <v>0.682</v>
      </c>
      <c r="P74" s="1" t="n">
        <v>0.714</v>
      </c>
      <c r="Q74" s="1" t="n">
        <v>0.764</v>
      </c>
      <c r="R74" s="1" t="n">
        <v>0.804</v>
      </c>
      <c r="S74" s="1" t="n">
        <v>0.86</v>
      </c>
    </row>
    <row r="75" customFormat="false" ht="15" hidden="false" customHeight="false" outlineLevel="0" collapsed="false">
      <c r="A75" s="5" t="s">
        <v>23</v>
      </c>
      <c r="B75" s="1" t="n">
        <v>0.258</v>
      </c>
      <c r="C75" s="1" t="n">
        <v>0.526</v>
      </c>
      <c r="D75" s="1" t="n">
        <v>0.784</v>
      </c>
      <c r="E75" s="1" t="n">
        <v>0.964</v>
      </c>
      <c r="F75" s="1" t="n">
        <v>0.988</v>
      </c>
      <c r="G75" s="1" t="n">
        <v>0.998</v>
      </c>
      <c r="H75" s="1" t="n">
        <v>1</v>
      </c>
      <c r="I75" s="1" t="n">
        <v>1</v>
      </c>
      <c r="K75" s="8" t="s">
        <v>23</v>
      </c>
      <c r="L75" s="1" t="n">
        <v>0.218</v>
      </c>
      <c r="M75" s="1" t="n">
        <v>0.274</v>
      </c>
      <c r="N75" s="1" t="n">
        <v>0.322</v>
      </c>
      <c r="O75" s="1" t="n">
        <v>0.698</v>
      </c>
      <c r="P75" s="1" t="n">
        <v>0.744</v>
      </c>
      <c r="Q75" s="1" t="n">
        <v>0.81</v>
      </c>
      <c r="R75" s="1" t="n">
        <v>0.854</v>
      </c>
      <c r="S75" s="1" t="n">
        <v>0.89</v>
      </c>
    </row>
    <row r="84" customFormat="false" ht="15" hidden="false" customHeight="false" outlineLevel="0" collapsed="false">
      <c r="A84" s="7"/>
    </row>
    <row r="90" customFormat="false" ht="15" hidden="false" customHeight="false" outlineLevel="0" collapsed="false">
      <c r="D90" s="2" t="s">
        <v>24</v>
      </c>
      <c r="N90" s="2" t="s">
        <v>25</v>
      </c>
    </row>
    <row r="91" customFormat="false" ht="15" hidden="false" customHeight="false" outlineLevel="0" collapsed="false">
      <c r="A91" s="2"/>
      <c r="B91" s="4" t="n">
        <v>5</v>
      </c>
      <c r="C91" s="4" t="n">
        <v>10</v>
      </c>
      <c r="D91" s="4" t="n">
        <v>15</v>
      </c>
      <c r="E91" s="4" t="n">
        <v>20</v>
      </c>
      <c r="F91" s="4" t="n">
        <v>25</v>
      </c>
      <c r="G91" s="4" t="n">
        <v>30</v>
      </c>
      <c r="H91" s="4" t="n">
        <v>35</v>
      </c>
      <c r="I91" s="4" t="n">
        <v>40</v>
      </c>
      <c r="K91" s="2"/>
      <c r="L91" s="4" t="n">
        <v>5</v>
      </c>
      <c r="M91" s="4" t="n">
        <v>10</v>
      </c>
      <c r="N91" s="4" t="n">
        <v>15</v>
      </c>
      <c r="O91" s="4" t="n">
        <v>20</v>
      </c>
      <c r="P91" s="4" t="n">
        <v>25</v>
      </c>
      <c r="Q91" s="4" t="n">
        <v>30</v>
      </c>
      <c r="R91" s="4" t="n">
        <v>35</v>
      </c>
      <c r="S91" s="4" t="n">
        <v>40</v>
      </c>
    </row>
    <row r="92" customFormat="false" ht="15" hidden="false" customHeight="false" outlineLevel="0" collapsed="false">
      <c r="A92" s="9" t="s">
        <v>26</v>
      </c>
      <c r="B92" s="1" t="n">
        <v>0.008</v>
      </c>
      <c r="C92" s="1" t="n">
        <v>0.072</v>
      </c>
      <c r="D92" s="1" t="n">
        <v>0.17</v>
      </c>
      <c r="E92" s="1" t="n">
        <v>0.374</v>
      </c>
      <c r="F92" s="1" t="n">
        <v>0.586</v>
      </c>
      <c r="G92" s="1" t="n">
        <v>0.7</v>
      </c>
      <c r="H92" s="1" t="n">
        <v>0.796</v>
      </c>
      <c r="I92" s="1" t="n">
        <v>0.85</v>
      </c>
      <c r="K92" s="5" t="s">
        <v>26</v>
      </c>
      <c r="L92" s="1" t="n">
        <v>0.008</v>
      </c>
      <c r="M92" s="1" t="n">
        <v>0.076</v>
      </c>
      <c r="N92" s="1" t="n">
        <v>0.188</v>
      </c>
      <c r="O92" s="1" t="n">
        <v>0.38</v>
      </c>
      <c r="P92" s="1" t="n">
        <v>0.594</v>
      </c>
      <c r="Q92" s="1" t="n">
        <v>0.712</v>
      </c>
      <c r="R92" s="1" t="n">
        <v>0.8</v>
      </c>
      <c r="S92" s="1" t="n">
        <v>0.89</v>
      </c>
    </row>
    <row r="93" customFormat="false" ht="15" hidden="false" customHeight="false" outlineLevel="0" collapsed="false">
      <c r="A93" s="10" t="s">
        <v>31</v>
      </c>
      <c r="B93" s="1" t="n">
        <v>0.074</v>
      </c>
      <c r="C93" s="1" t="n">
        <v>0.13</v>
      </c>
      <c r="D93" s="1" t="n">
        <v>0.204</v>
      </c>
      <c r="E93" s="1" t="n">
        <v>0.518</v>
      </c>
      <c r="F93" s="1" t="n">
        <v>0.592</v>
      </c>
      <c r="G93" s="1" t="n">
        <v>0.638</v>
      </c>
      <c r="H93" s="1" t="n">
        <v>0.714</v>
      </c>
      <c r="I93" s="1" t="n">
        <v>0.764</v>
      </c>
      <c r="K93" s="5" t="s">
        <v>31</v>
      </c>
      <c r="L93" s="1" t="n">
        <v>0.082</v>
      </c>
      <c r="M93" s="1" t="n">
        <v>0.122</v>
      </c>
      <c r="N93" s="1" t="n">
        <v>0.198</v>
      </c>
      <c r="O93" s="1" t="n">
        <v>0.514</v>
      </c>
      <c r="P93" s="1" t="n">
        <v>0.624</v>
      </c>
      <c r="Q93" s="1" t="n">
        <v>0.688</v>
      </c>
      <c r="R93" s="1" t="n">
        <v>0.764</v>
      </c>
      <c r="S93" s="1" t="n">
        <v>0.832</v>
      </c>
    </row>
    <row r="94" customFormat="false" ht="15" hidden="false" customHeight="false" outlineLevel="0" collapsed="false">
      <c r="A94" s="10" t="s">
        <v>32</v>
      </c>
      <c r="B94" s="1" t="n">
        <v>0.136</v>
      </c>
      <c r="C94" s="1" t="n">
        <v>0.35</v>
      </c>
      <c r="D94" s="1" t="n">
        <v>0.646</v>
      </c>
      <c r="E94" s="1" t="n">
        <v>0.918</v>
      </c>
      <c r="F94" s="1" t="n">
        <v>0.98</v>
      </c>
      <c r="G94" s="1" t="n">
        <v>0.98</v>
      </c>
      <c r="H94" s="1" t="n">
        <v>0.986</v>
      </c>
      <c r="I94" s="1" t="n">
        <v>0.992</v>
      </c>
      <c r="K94" s="5" t="s">
        <v>32</v>
      </c>
      <c r="L94" s="1" t="n">
        <v>0.138</v>
      </c>
      <c r="M94" s="1" t="n">
        <v>0.346</v>
      </c>
      <c r="N94" s="1" t="n">
        <v>0.636</v>
      </c>
      <c r="O94" s="1" t="n">
        <v>0.906</v>
      </c>
      <c r="P94" s="1" t="n">
        <v>0.978</v>
      </c>
      <c r="Q94" s="1" t="n">
        <v>0.994</v>
      </c>
      <c r="R94" s="1" t="n">
        <v>0.998</v>
      </c>
      <c r="S94" s="1" t="n">
        <v>1</v>
      </c>
    </row>
  </sheetData>
  <mergeCells count="2">
    <mergeCell ref="B1:I1"/>
    <mergeCell ref="L1:S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5" zeroHeight="false" outlineLevelRow="0" outlineLevelCol="0"/>
  <cols>
    <col collapsed="false" customWidth="true" hidden="false" outlineLevel="0" max="1" min="1" style="1" width="18.5"/>
    <col collapsed="false" customWidth="true" hidden="false" outlineLevel="0" max="10" min="2" style="1" width="10.87"/>
    <col collapsed="false" customWidth="true" hidden="false" outlineLevel="0" max="11" min="11" style="1" width="16.13"/>
    <col collapsed="false" customWidth="true" hidden="false" outlineLevel="0" max="1025" min="12" style="1" width="10.87"/>
  </cols>
  <sheetData>
    <row r="1" customFormat="false" ht="15" hidden="false" customHeight="false" outlineLevel="0" collapsed="false">
      <c r="A1" s="2" t="s">
        <v>0</v>
      </c>
      <c r="B1" s="3" t="s">
        <v>29</v>
      </c>
      <c r="C1" s="3"/>
      <c r="D1" s="3"/>
      <c r="E1" s="3"/>
      <c r="F1" s="3"/>
      <c r="G1" s="3"/>
      <c r="H1" s="3"/>
      <c r="I1" s="3"/>
      <c r="K1" s="2" t="s">
        <v>0</v>
      </c>
      <c r="L1" s="3" t="s">
        <v>30</v>
      </c>
      <c r="M1" s="3"/>
      <c r="N1" s="3"/>
      <c r="O1" s="3"/>
      <c r="P1" s="3"/>
      <c r="Q1" s="3"/>
      <c r="R1" s="3"/>
      <c r="S1" s="3"/>
    </row>
    <row r="2" customFormat="false" ht="15" hidden="false" customHeight="false" outlineLevel="0" collapsed="false">
      <c r="A2" s="2"/>
      <c r="B2" s="4" t="n">
        <v>5</v>
      </c>
      <c r="C2" s="4" t="n">
        <v>10</v>
      </c>
      <c r="D2" s="4" t="n">
        <v>15</v>
      </c>
      <c r="E2" s="4" t="n">
        <v>20</v>
      </c>
      <c r="F2" s="4" t="n">
        <v>25</v>
      </c>
      <c r="G2" s="4" t="n">
        <v>30</v>
      </c>
      <c r="H2" s="4" t="n">
        <v>35</v>
      </c>
      <c r="I2" s="4" t="n">
        <v>40</v>
      </c>
      <c r="K2" s="2"/>
      <c r="L2" s="4" t="n">
        <v>5</v>
      </c>
      <c r="M2" s="4" t="n">
        <v>10</v>
      </c>
      <c r="N2" s="4" t="n">
        <v>15</v>
      </c>
      <c r="O2" s="4" t="n">
        <v>20</v>
      </c>
      <c r="P2" s="4" t="n">
        <v>25</v>
      </c>
      <c r="Q2" s="4" t="n">
        <v>30</v>
      </c>
      <c r="R2" s="4" t="n">
        <v>35</v>
      </c>
      <c r="S2" s="4" t="n">
        <v>40</v>
      </c>
    </row>
    <row r="3" customFormat="false" ht="15" hidden="false" customHeight="false" outlineLevel="0" collapsed="false">
      <c r="A3" s="11" t="s">
        <v>3</v>
      </c>
      <c r="B3" s="1" t="n">
        <v>0.332</v>
      </c>
      <c r="C3" s="1" t="n">
        <v>0.532</v>
      </c>
      <c r="D3" s="1" t="n">
        <v>0.684</v>
      </c>
      <c r="E3" s="1" t="n">
        <v>0.774</v>
      </c>
      <c r="F3" s="1" t="n">
        <v>0.826</v>
      </c>
      <c r="G3" s="1" t="n">
        <v>0.888</v>
      </c>
      <c r="H3" s="1" t="n">
        <v>0.932</v>
      </c>
      <c r="I3" s="1" t="n">
        <v>0.964</v>
      </c>
      <c r="K3" s="11" t="s">
        <v>3</v>
      </c>
      <c r="L3" s="1" t="n">
        <v>0.322</v>
      </c>
      <c r="M3" s="1" t="n">
        <v>0.508</v>
      </c>
      <c r="N3" s="1" t="n">
        <v>0.634</v>
      </c>
      <c r="O3" s="1" t="n">
        <v>0.722</v>
      </c>
      <c r="P3" s="1" t="n">
        <v>0.782</v>
      </c>
      <c r="Q3" s="1" t="n">
        <v>0.878</v>
      </c>
      <c r="R3" s="1" t="n">
        <v>0.906</v>
      </c>
      <c r="S3" s="1" t="n">
        <v>0.942</v>
      </c>
    </row>
    <row r="4" customFormat="false" ht="15" hidden="false" customHeight="false" outlineLevel="0" collapsed="false">
      <c r="A4" s="11" t="s">
        <v>4</v>
      </c>
      <c r="B4" s="1" t="n">
        <v>0.198</v>
      </c>
      <c r="C4" s="1" t="n">
        <v>0.534</v>
      </c>
      <c r="D4" s="1" t="n">
        <v>0.774</v>
      </c>
      <c r="E4" s="1" t="n">
        <v>0.94</v>
      </c>
      <c r="F4" s="1" t="n">
        <v>0.974</v>
      </c>
      <c r="G4" s="1" t="n">
        <v>0.984</v>
      </c>
      <c r="H4" s="1" t="n">
        <v>0.998</v>
      </c>
      <c r="I4" s="1" t="n">
        <v>0.998</v>
      </c>
      <c r="K4" s="11" t="s">
        <v>4</v>
      </c>
      <c r="L4" s="1" t="n">
        <v>0.132</v>
      </c>
      <c r="M4" s="1" t="n">
        <v>0.332</v>
      </c>
      <c r="N4" s="1" t="n">
        <v>0.468</v>
      </c>
      <c r="O4" s="1" t="n">
        <v>0.672</v>
      </c>
      <c r="P4" s="1" t="n">
        <v>0.806</v>
      </c>
      <c r="Q4" s="1" t="n">
        <v>0.842</v>
      </c>
      <c r="R4" s="1" t="n">
        <v>0.898</v>
      </c>
      <c r="S4" s="1" t="n">
        <v>0.91</v>
      </c>
    </row>
    <row r="5" customFormat="false" ht="15" hidden="false" customHeight="false" outlineLevel="0" collapsed="false">
      <c r="A5" s="10" t="s">
        <v>5</v>
      </c>
      <c r="B5" s="1" t="n">
        <v>0.39</v>
      </c>
      <c r="C5" s="1" t="n">
        <v>0.69</v>
      </c>
      <c r="D5" s="1" t="n">
        <v>0.98</v>
      </c>
      <c r="E5" s="1" t="n">
        <v>1</v>
      </c>
      <c r="F5" s="1" t="n">
        <v>1</v>
      </c>
      <c r="G5" s="1" t="n">
        <v>1</v>
      </c>
      <c r="H5" s="1" t="n">
        <v>1</v>
      </c>
      <c r="I5" s="1" t="n">
        <v>1</v>
      </c>
      <c r="K5" s="10" t="s">
        <v>5</v>
      </c>
      <c r="L5" s="1" t="n">
        <v>0.19</v>
      </c>
      <c r="M5" s="1" t="n">
        <v>0.58</v>
      </c>
      <c r="N5" s="1" t="n">
        <v>0.93</v>
      </c>
      <c r="O5" s="1" t="n">
        <v>0.92</v>
      </c>
      <c r="P5" s="1" t="n">
        <v>0.91</v>
      </c>
      <c r="Q5" s="1" t="n">
        <v>0.92</v>
      </c>
      <c r="R5" s="1" t="n">
        <v>0.92</v>
      </c>
      <c r="S5" s="1" t="n">
        <v>0.97</v>
      </c>
    </row>
    <row r="6" customFormat="false" ht="15" hidden="false" customHeight="false" outlineLevel="0" collapsed="false">
      <c r="A6" s="11" t="s">
        <v>6</v>
      </c>
      <c r="B6" s="1" t="n">
        <v>0.096</v>
      </c>
      <c r="C6" s="1" t="n">
        <v>0.268</v>
      </c>
      <c r="D6" s="1" t="n">
        <v>0.518</v>
      </c>
      <c r="E6" s="1" t="n">
        <v>0.682</v>
      </c>
      <c r="F6" s="1" t="n">
        <v>0.778</v>
      </c>
      <c r="G6" s="1" t="n">
        <v>0.826</v>
      </c>
      <c r="H6" s="1" t="n">
        <v>0.876</v>
      </c>
      <c r="I6" s="1" t="n">
        <v>0.936</v>
      </c>
      <c r="K6" s="11" t="s">
        <v>6</v>
      </c>
      <c r="L6" s="1" t="n">
        <v>0.064</v>
      </c>
      <c r="M6" s="1" t="n">
        <v>0.132</v>
      </c>
      <c r="N6" s="1" t="n">
        <v>0.344</v>
      </c>
      <c r="O6" s="1" t="n">
        <v>0.456</v>
      </c>
      <c r="P6" s="1" t="n">
        <v>0.598</v>
      </c>
      <c r="Q6" s="1" t="n">
        <v>0.632</v>
      </c>
      <c r="R6" s="1" t="n">
        <v>0.66</v>
      </c>
      <c r="S6" s="1" t="n">
        <v>0.746</v>
      </c>
    </row>
    <row r="7" customFormat="false" ht="15" hidden="false" customHeight="false" outlineLevel="0" collapsed="false">
      <c r="A7" s="11" t="s">
        <v>7</v>
      </c>
      <c r="B7" s="1" t="n">
        <v>0.024</v>
      </c>
      <c r="C7" s="1" t="n">
        <v>0.116</v>
      </c>
      <c r="D7" s="1" t="n">
        <v>0.24</v>
      </c>
      <c r="E7" s="1" t="n">
        <v>0.368</v>
      </c>
      <c r="F7" s="1" t="n">
        <v>0.572</v>
      </c>
      <c r="G7" s="1" t="n">
        <v>0.748</v>
      </c>
      <c r="H7" s="1" t="n">
        <v>0.838</v>
      </c>
      <c r="I7" s="1" t="n">
        <v>0.882</v>
      </c>
      <c r="K7" s="11" t="s">
        <v>7</v>
      </c>
      <c r="L7" s="1" t="n">
        <v>0.012</v>
      </c>
      <c r="M7" s="1" t="n">
        <v>0.066</v>
      </c>
      <c r="N7" s="1" t="n">
        <v>0.096</v>
      </c>
      <c r="O7" s="1" t="n">
        <v>0.1</v>
      </c>
      <c r="P7" s="1" t="n">
        <v>0.136</v>
      </c>
      <c r="Q7" s="1" t="n">
        <v>0.134</v>
      </c>
      <c r="R7" s="1" t="n">
        <v>0.146</v>
      </c>
      <c r="S7" s="1" t="n">
        <v>0.188</v>
      </c>
    </row>
    <row r="8" customFormat="false" ht="15" hidden="false" customHeight="false" outlineLevel="0" collapsed="false">
      <c r="A8" s="11" t="s">
        <v>8</v>
      </c>
      <c r="B8" s="1" t="n">
        <v>0.098</v>
      </c>
      <c r="C8" s="1" t="n">
        <v>0.248</v>
      </c>
      <c r="D8" s="1" t="n">
        <v>0.418</v>
      </c>
      <c r="E8" s="1" t="n">
        <v>0.574</v>
      </c>
      <c r="F8" s="1" t="n">
        <v>0.724</v>
      </c>
      <c r="G8" s="1" t="n">
        <v>0.824</v>
      </c>
      <c r="H8" s="1" t="n">
        <v>0.902</v>
      </c>
      <c r="I8" s="1" t="n">
        <v>0.936</v>
      </c>
      <c r="K8" s="10" t="s">
        <v>8</v>
      </c>
      <c r="L8" s="1" t="n">
        <v>0.042</v>
      </c>
      <c r="M8" s="1" t="n">
        <v>0.082</v>
      </c>
      <c r="N8" s="1" t="n">
        <v>0.188</v>
      </c>
      <c r="O8" s="1" t="n">
        <v>0.244</v>
      </c>
      <c r="P8" s="1" t="n">
        <v>0.308</v>
      </c>
      <c r="Q8" s="1" t="n">
        <v>0.348</v>
      </c>
      <c r="R8" s="1" t="n">
        <v>0.394</v>
      </c>
      <c r="S8" s="1" t="n">
        <v>0.416</v>
      </c>
    </row>
    <row r="9" customFormat="false" ht="15" hidden="false" customHeight="false" outlineLevel="0" collapsed="false">
      <c r="A9" s="11" t="s">
        <v>9</v>
      </c>
      <c r="B9" s="1" t="n">
        <v>0.176</v>
      </c>
      <c r="C9" s="1" t="n">
        <v>0.424</v>
      </c>
      <c r="D9" s="1" t="n">
        <v>0.672</v>
      </c>
      <c r="E9" s="1" t="n">
        <v>0.836</v>
      </c>
      <c r="F9" s="1" t="n">
        <v>0.928</v>
      </c>
      <c r="G9" s="1" t="n">
        <v>0.962</v>
      </c>
      <c r="H9" s="1" t="n">
        <v>0.976</v>
      </c>
      <c r="I9" s="1" t="n">
        <v>0.988</v>
      </c>
      <c r="K9" s="11" t="s">
        <v>9</v>
      </c>
      <c r="L9" s="1" t="n">
        <v>0.074</v>
      </c>
      <c r="M9" s="1" t="n">
        <v>0.21</v>
      </c>
      <c r="N9" s="1" t="n">
        <v>0.37</v>
      </c>
      <c r="O9" s="1" t="n">
        <v>0.538</v>
      </c>
      <c r="P9" s="1" t="n">
        <v>0.676</v>
      </c>
      <c r="Q9" s="1" t="n">
        <v>0.742</v>
      </c>
      <c r="R9" s="1" t="n">
        <v>0.82</v>
      </c>
      <c r="S9" s="1" t="n">
        <v>0.87</v>
      </c>
    </row>
    <row r="10" customFormat="false" ht="15" hidden="false" customHeight="false" outlineLevel="0" collapsed="false">
      <c r="A10" s="11" t="s">
        <v>10</v>
      </c>
      <c r="B10" s="1" t="n">
        <v>0.15</v>
      </c>
      <c r="C10" s="1" t="n">
        <v>0.446</v>
      </c>
      <c r="D10" s="1" t="n">
        <v>0.664</v>
      </c>
      <c r="E10" s="1" t="n">
        <v>0.766</v>
      </c>
      <c r="F10" s="1" t="n">
        <v>0.808</v>
      </c>
      <c r="G10" s="1" t="n">
        <v>0.874</v>
      </c>
      <c r="H10" s="1" t="n">
        <v>0.884</v>
      </c>
      <c r="I10" s="1" t="n">
        <v>0.924</v>
      </c>
      <c r="K10" s="11" t="s">
        <v>10</v>
      </c>
      <c r="L10" s="1" t="n">
        <v>0.09</v>
      </c>
      <c r="M10" s="1" t="n">
        <v>0.194</v>
      </c>
      <c r="N10" s="1" t="n">
        <v>0.312</v>
      </c>
      <c r="O10" s="1" t="n">
        <v>0.436</v>
      </c>
      <c r="P10" s="1" t="n">
        <v>0.496</v>
      </c>
      <c r="Q10" s="1" t="n">
        <v>0.566</v>
      </c>
      <c r="R10" s="1" t="n">
        <v>0.636</v>
      </c>
      <c r="S10" s="1" t="n">
        <v>0.668</v>
      </c>
    </row>
    <row r="25" customFormat="false" ht="15" hidden="false" customHeight="false" outlineLevel="0" collapsed="false">
      <c r="E25" s="2" t="s">
        <v>11</v>
      </c>
      <c r="O25" s="2" t="s">
        <v>11</v>
      </c>
    </row>
    <row r="26" customFormat="false" ht="15" hidden="false" customHeight="false" outlineLevel="0" collapsed="false">
      <c r="A26" s="2"/>
      <c r="B26" s="4" t="n">
        <v>5</v>
      </c>
      <c r="C26" s="4" t="n">
        <v>10</v>
      </c>
      <c r="D26" s="4" t="n">
        <v>15</v>
      </c>
      <c r="E26" s="4" t="n">
        <v>20</v>
      </c>
      <c r="F26" s="4" t="n">
        <v>25</v>
      </c>
      <c r="G26" s="4" t="n">
        <v>30</v>
      </c>
      <c r="H26" s="4" t="n">
        <v>35</v>
      </c>
      <c r="I26" s="4" t="n">
        <v>40</v>
      </c>
      <c r="K26" s="2"/>
      <c r="L26" s="4" t="n">
        <v>5</v>
      </c>
      <c r="M26" s="4" t="n">
        <v>10</v>
      </c>
      <c r="N26" s="4" t="n">
        <v>15</v>
      </c>
      <c r="O26" s="4" t="n">
        <v>20</v>
      </c>
      <c r="P26" s="4" t="n">
        <v>25</v>
      </c>
      <c r="Q26" s="4" t="n">
        <v>30</v>
      </c>
      <c r="R26" s="4" t="n">
        <v>35</v>
      </c>
      <c r="S26" s="4" t="n">
        <v>40</v>
      </c>
    </row>
    <row r="27" customFormat="false" ht="15" hidden="false" customHeight="false" outlineLevel="0" collapsed="false">
      <c r="A27" s="11" t="s">
        <v>3</v>
      </c>
      <c r="B27" s="1" t="n">
        <v>0.358</v>
      </c>
      <c r="C27" s="1" t="n">
        <v>0.544</v>
      </c>
      <c r="D27" s="1" t="n">
        <v>0.684</v>
      </c>
      <c r="E27" s="1" t="n">
        <v>0.79</v>
      </c>
      <c r="F27" s="1" t="n">
        <v>0.85</v>
      </c>
      <c r="G27" s="1" t="n">
        <v>0.91</v>
      </c>
      <c r="H27" s="1" t="n">
        <v>0.964</v>
      </c>
      <c r="I27" s="1" t="n">
        <v>0.986</v>
      </c>
      <c r="K27" s="11" t="s">
        <v>3</v>
      </c>
      <c r="L27" s="1" t="n">
        <v>0.348</v>
      </c>
      <c r="M27" s="1" t="n">
        <v>0.52</v>
      </c>
      <c r="N27" s="1" t="n">
        <v>0.634</v>
      </c>
      <c r="O27" s="1" t="n">
        <v>0.732</v>
      </c>
      <c r="P27" s="1" t="n">
        <v>0.802</v>
      </c>
      <c r="Q27" s="1" t="n">
        <v>0.9</v>
      </c>
      <c r="R27" s="1" t="n">
        <v>0.938</v>
      </c>
      <c r="S27" s="1" t="n">
        <v>0.964</v>
      </c>
    </row>
    <row r="28" customFormat="false" ht="15" hidden="false" customHeight="false" outlineLevel="0" collapsed="false">
      <c r="A28" s="11" t="s">
        <v>4</v>
      </c>
      <c r="B28" s="1" t="n">
        <v>0.2</v>
      </c>
      <c r="C28" s="1" t="n">
        <v>0.534</v>
      </c>
      <c r="D28" s="1" t="n">
        <v>0.77</v>
      </c>
      <c r="E28" s="1" t="n">
        <v>0.942</v>
      </c>
      <c r="F28" s="1" t="n">
        <v>0.988</v>
      </c>
      <c r="G28" s="1" t="n">
        <v>1</v>
      </c>
      <c r="H28" s="1" t="n">
        <v>1</v>
      </c>
      <c r="I28" s="1" t="n">
        <v>1</v>
      </c>
      <c r="K28" s="11" t="s">
        <v>4</v>
      </c>
      <c r="L28" s="1" t="n">
        <v>0.13</v>
      </c>
      <c r="M28" s="1" t="n">
        <v>0.32</v>
      </c>
      <c r="N28" s="1" t="n">
        <v>0.496</v>
      </c>
      <c r="O28" s="1" t="n">
        <v>0.692</v>
      </c>
      <c r="P28" s="1" t="n">
        <v>0.87</v>
      </c>
      <c r="Q28" s="1" t="n">
        <v>0.916</v>
      </c>
      <c r="R28" s="1" t="n">
        <v>0.948</v>
      </c>
      <c r="S28" s="1" t="n">
        <v>0.966</v>
      </c>
    </row>
    <row r="29" customFormat="false" ht="15" hidden="false" customHeight="false" outlineLevel="0" collapsed="false">
      <c r="A29" s="10" t="s">
        <v>5</v>
      </c>
      <c r="B29" s="1" t="n">
        <v>0.42</v>
      </c>
      <c r="C29" s="1" t="n">
        <v>0.86</v>
      </c>
      <c r="D29" s="1" t="n">
        <v>0.98</v>
      </c>
      <c r="E29" s="1" t="n">
        <v>1</v>
      </c>
      <c r="F29" s="1" t="n">
        <v>1</v>
      </c>
      <c r="G29" s="1" t="n">
        <v>1</v>
      </c>
      <c r="H29" s="1" t="n">
        <v>1</v>
      </c>
      <c r="I29" s="1" t="n">
        <v>1</v>
      </c>
      <c r="K29" s="10" t="s">
        <v>5</v>
      </c>
      <c r="L29" s="1" t="n">
        <v>0.22</v>
      </c>
      <c r="M29" s="1" t="n">
        <v>0.75</v>
      </c>
      <c r="N29" s="1" t="n">
        <v>0.93</v>
      </c>
      <c r="O29" s="1" t="n">
        <v>0.92</v>
      </c>
      <c r="P29" s="1" t="n">
        <v>0.91</v>
      </c>
      <c r="Q29" s="1" t="n">
        <v>0.93</v>
      </c>
      <c r="R29" s="1" t="n">
        <v>0.92</v>
      </c>
      <c r="S29" s="1" t="n">
        <v>0.98</v>
      </c>
    </row>
    <row r="30" customFormat="false" ht="15" hidden="false" customHeight="false" outlineLevel="0" collapsed="false">
      <c r="A30" s="11" t="s">
        <v>6</v>
      </c>
      <c r="B30" s="1" t="n">
        <v>0.108</v>
      </c>
      <c r="C30" s="1" t="n">
        <v>0.282</v>
      </c>
      <c r="D30" s="1" t="n">
        <v>0.512</v>
      </c>
      <c r="E30" s="1" t="n">
        <v>0.674</v>
      </c>
      <c r="F30" s="1" t="n">
        <v>0.782</v>
      </c>
      <c r="G30" s="1" t="n">
        <v>0.846</v>
      </c>
      <c r="H30" s="1" t="n">
        <v>0.886</v>
      </c>
      <c r="I30" s="1" t="n">
        <v>0.966</v>
      </c>
      <c r="K30" s="11" t="s">
        <v>6</v>
      </c>
      <c r="L30" s="1" t="n">
        <v>0.078</v>
      </c>
      <c r="M30" s="1" t="n">
        <v>0.148</v>
      </c>
      <c r="N30" s="1" t="n">
        <v>0.342</v>
      </c>
      <c r="O30" s="1" t="n">
        <v>0.456</v>
      </c>
      <c r="P30" s="1" t="n">
        <v>0.61</v>
      </c>
      <c r="Q30" s="1" t="n">
        <v>0.662</v>
      </c>
      <c r="R30" s="1" t="n">
        <v>0.708</v>
      </c>
      <c r="S30" s="1" t="n">
        <v>0.774</v>
      </c>
    </row>
    <row r="31" customFormat="false" ht="15" hidden="false" customHeight="false" outlineLevel="0" collapsed="false">
      <c r="A31" s="11" t="s">
        <v>7</v>
      </c>
      <c r="B31" s="1" t="n">
        <v>0.032</v>
      </c>
      <c r="C31" s="1" t="n">
        <v>0.126</v>
      </c>
      <c r="D31" s="1" t="n">
        <v>0.256</v>
      </c>
      <c r="E31" s="1" t="n">
        <v>0.38</v>
      </c>
      <c r="F31" s="1" t="n">
        <v>0.594</v>
      </c>
      <c r="G31" s="1" t="n">
        <v>0.778</v>
      </c>
      <c r="H31" s="1" t="n">
        <v>0.86</v>
      </c>
      <c r="I31" s="1" t="n">
        <v>0.904</v>
      </c>
      <c r="K31" s="11" t="s">
        <v>7</v>
      </c>
      <c r="L31" s="1" t="n">
        <v>0.022</v>
      </c>
      <c r="M31" s="1" t="n">
        <v>0.076</v>
      </c>
      <c r="N31" s="1" t="n">
        <v>0.116</v>
      </c>
      <c r="O31" s="1" t="n">
        <v>0.12</v>
      </c>
      <c r="P31" s="1" t="n">
        <v>0.156</v>
      </c>
      <c r="Q31" s="1" t="n">
        <v>0.158</v>
      </c>
      <c r="R31" s="1" t="n">
        <v>0.17</v>
      </c>
      <c r="S31" s="1" t="n">
        <v>0.204</v>
      </c>
    </row>
    <row r="32" customFormat="false" ht="15" hidden="false" customHeight="false" outlineLevel="0" collapsed="false">
      <c r="A32" s="11" t="s">
        <v>8</v>
      </c>
      <c r="B32" s="1" t="n">
        <v>0.1</v>
      </c>
      <c r="C32" s="1" t="n">
        <v>0.256</v>
      </c>
      <c r="D32" s="1" t="n">
        <v>0.432</v>
      </c>
      <c r="E32" s="1" t="n">
        <v>0.588</v>
      </c>
      <c r="F32" s="1" t="n">
        <v>0.732</v>
      </c>
      <c r="G32" s="1" t="n">
        <v>0.836</v>
      </c>
      <c r="H32" s="1" t="n">
        <v>0.908</v>
      </c>
      <c r="I32" s="1" t="n">
        <v>0.944</v>
      </c>
      <c r="K32" s="10" t="s">
        <v>8</v>
      </c>
      <c r="L32" s="1" t="n">
        <v>0.044</v>
      </c>
      <c r="M32" s="1" t="n">
        <v>0.096</v>
      </c>
      <c r="N32" s="1" t="n">
        <v>0.204</v>
      </c>
      <c r="O32" s="1" t="n">
        <v>0.27</v>
      </c>
      <c r="P32" s="1" t="n">
        <v>0.362</v>
      </c>
      <c r="Q32" s="1" t="n">
        <v>0.388</v>
      </c>
      <c r="R32" s="1" t="n">
        <v>0.442</v>
      </c>
      <c r="S32" s="1" t="n">
        <v>0.488</v>
      </c>
    </row>
    <row r="33" customFormat="false" ht="15" hidden="false" customHeight="false" outlineLevel="0" collapsed="false">
      <c r="A33" s="11" t="s">
        <v>9</v>
      </c>
      <c r="B33" s="1" t="n">
        <v>0.182</v>
      </c>
      <c r="C33" s="1" t="n">
        <v>0.424</v>
      </c>
      <c r="D33" s="1" t="n">
        <v>0.68</v>
      </c>
      <c r="E33" s="1" t="n">
        <v>0.85</v>
      </c>
      <c r="F33" s="1" t="n">
        <v>0.936</v>
      </c>
      <c r="G33" s="1" t="n">
        <v>0.968</v>
      </c>
      <c r="H33" s="1" t="n">
        <v>0.994</v>
      </c>
      <c r="I33" s="1" t="n">
        <v>0.998</v>
      </c>
      <c r="K33" s="11" t="s">
        <v>9</v>
      </c>
      <c r="L33" s="1" t="n">
        <v>0.078</v>
      </c>
      <c r="M33" s="1" t="n">
        <v>0.216</v>
      </c>
      <c r="N33" s="1" t="n">
        <v>0.396</v>
      </c>
      <c r="O33" s="1" t="n">
        <v>0.554</v>
      </c>
      <c r="P33" s="1" t="n">
        <v>0.69</v>
      </c>
      <c r="Q33" s="1" t="n">
        <v>0.78</v>
      </c>
      <c r="R33" s="1" t="n">
        <v>0.864</v>
      </c>
      <c r="S33" s="1" t="n">
        <v>0.914</v>
      </c>
    </row>
    <row r="34" customFormat="false" ht="15" hidden="false" customHeight="false" outlineLevel="0" collapsed="false">
      <c r="A34" s="11" t="s">
        <v>10</v>
      </c>
      <c r="B34" s="1" t="n">
        <v>0.158</v>
      </c>
      <c r="C34" s="1" t="n">
        <v>0.456</v>
      </c>
      <c r="D34" s="1" t="n">
        <v>0.67</v>
      </c>
      <c r="E34" s="1" t="n">
        <v>0.77</v>
      </c>
      <c r="F34" s="1" t="n">
        <v>0.816</v>
      </c>
      <c r="G34" s="1" t="n">
        <v>0.882</v>
      </c>
      <c r="H34" s="1" t="n">
        <v>0.898</v>
      </c>
      <c r="I34" s="1" t="n">
        <v>0.934</v>
      </c>
      <c r="K34" s="11" t="s">
        <v>10</v>
      </c>
      <c r="L34" s="1" t="n">
        <v>0.098</v>
      </c>
      <c r="M34" s="1" t="n">
        <v>0.208</v>
      </c>
      <c r="N34" s="1" t="n">
        <v>0.328</v>
      </c>
      <c r="O34" s="1" t="n">
        <v>0.446</v>
      </c>
      <c r="P34" s="1" t="n">
        <v>0.512</v>
      </c>
      <c r="Q34" s="1" t="n">
        <v>0.59</v>
      </c>
      <c r="R34" s="1" t="n">
        <v>0.66</v>
      </c>
      <c r="S34" s="1" t="n">
        <v>0.686</v>
      </c>
    </row>
    <row r="49" customFormat="false" ht="15" hidden="false" customHeight="false" outlineLevel="0" collapsed="false">
      <c r="E49" s="2" t="s">
        <v>12</v>
      </c>
      <c r="O49" s="2" t="s">
        <v>12</v>
      </c>
    </row>
    <row r="50" customFormat="false" ht="15" hidden="false" customHeight="false" outlineLevel="0" collapsed="false">
      <c r="A50" s="2"/>
      <c r="B50" s="4" t="n">
        <v>5</v>
      </c>
      <c r="C50" s="4" t="n">
        <v>10</v>
      </c>
      <c r="D50" s="4" t="n">
        <v>15</v>
      </c>
      <c r="E50" s="4" t="n">
        <v>20</v>
      </c>
      <c r="F50" s="4" t="n">
        <v>25</v>
      </c>
      <c r="G50" s="4" t="n">
        <v>30</v>
      </c>
      <c r="H50" s="4" t="n">
        <v>35</v>
      </c>
      <c r="I50" s="4" t="n">
        <v>40</v>
      </c>
      <c r="K50" s="2"/>
      <c r="L50" s="4" t="n">
        <v>5</v>
      </c>
      <c r="M50" s="4" t="n">
        <v>10</v>
      </c>
      <c r="N50" s="4" t="n">
        <v>15</v>
      </c>
      <c r="O50" s="4" t="n">
        <v>20</v>
      </c>
      <c r="P50" s="4" t="n">
        <v>25</v>
      </c>
      <c r="Q50" s="4" t="n">
        <v>30</v>
      </c>
      <c r="R50" s="4" t="n">
        <v>35</v>
      </c>
      <c r="S50" s="4" t="n">
        <v>40</v>
      </c>
    </row>
    <row r="51" customFormat="false" ht="15" hidden="false" customHeight="false" outlineLevel="0" collapsed="false">
      <c r="A51" s="11" t="s">
        <v>13</v>
      </c>
      <c r="B51" s="1" t="n">
        <v>0.198</v>
      </c>
      <c r="C51" s="1" t="n">
        <v>0.534</v>
      </c>
      <c r="D51" s="1" t="n">
        <v>0.774</v>
      </c>
      <c r="E51" s="1" t="n">
        <v>0.94</v>
      </c>
      <c r="F51" s="1" t="n">
        <v>0.974</v>
      </c>
      <c r="G51" s="1" t="n">
        <v>0.984</v>
      </c>
      <c r="H51" s="1" t="n">
        <v>0.998</v>
      </c>
      <c r="I51" s="1" t="n">
        <v>0.998</v>
      </c>
      <c r="K51" s="11" t="s">
        <v>13</v>
      </c>
      <c r="L51" s="1" t="n">
        <v>0.132</v>
      </c>
      <c r="M51" s="1" t="n">
        <v>0.332</v>
      </c>
      <c r="N51" s="1" t="n">
        <v>0.468</v>
      </c>
      <c r="O51" s="1" t="n">
        <v>0.672</v>
      </c>
      <c r="P51" s="1" t="n">
        <v>0.806</v>
      </c>
      <c r="Q51" s="1" t="n">
        <v>0.842</v>
      </c>
      <c r="R51" s="1" t="n">
        <v>0.898</v>
      </c>
      <c r="S51" s="1" t="n">
        <v>0.91</v>
      </c>
    </row>
    <row r="52" customFormat="false" ht="15" hidden="false" customHeight="false" outlineLevel="0" collapsed="false">
      <c r="A52" s="11" t="s">
        <v>14</v>
      </c>
      <c r="B52" s="1" t="n">
        <v>0.346</v>
      </c>
      <c r="C52" s="1" t="n">
        <v>0.706</v>
      </c>
      <c r="D52" s="1" t="n">
        <v>0.922</v>
      </c>
      <c r="E52" s="1" t="n">
        <v>0.996</v>
      </c>
      <c r="F52" s="1" t="n">
        <v>1</v>
      </c>
      <c r="G52" s="1" t="n">
        <v>1</v>
      </c>
      <c r="H52" s="1" t="n">
        <v>1</v>
      </c>
      <c r="I52" s="1" t="n">
        <v>1</v>
      </c>
      <c r="K52" s="11" t="s">
        <v>14</v>
      </c>
      <c r="L52" s="1" t="n">
        <v>0.216</v>
      </c>
      <c r="M52" s="1" t="n">
        <v>0.486</v>
      </c>
      <c r="N52" s="1" t="n">
        <v>0.712</v>
      </c>
      <c r="O52" s="1" t="n">
        <v>0.848</v>
      </c>
      <c r="P52" s="1" t="n">
        <v>0.926</v>
      </c>
      <c r="Q52" s="1" t="n">
        <v>0.95</v>
      </c>
      <c r="R52" s="1" t="n">
        <v>0.99</v>
      </c>
      <c r="S52" s="1" t="n">
        <v>0.994</v>
      </c>
    </row>
    <row r="53" customFormat="false" ht="15" hidden="false" customHeight="false" outlineLevel="0" collapsed="false">
      <c r="A53" s="11" t="s">
        <v>15</v>
      </c>
      <c r="B53" s="1" t="n">
        <v>0.424</v>
      </c>
      <c r="C53" s="1" t="n">
        <v>0.76</v>
      </c>
      <c r="D53" s="1" t="n">
        <v>0.95</v>
      </c>
      <c r="E53" s="1" t="n">
        <v>1</v>
      </c>
      <c r="F53" s="1" t="n">
        <v>1</v>
      </c>
      <c r="G53" s="1" t="n">
        <v>1</v>
      </c>
      <c r="H53" s="1" t="n">
        <v>1</v>
      </c>
      <c r="I53" s="1" t="n">
        <v>1</v>
      </c>
      <c r="K53" s="11" t="s">
        <v>15</v>
      </c>
      <c r="L53" s="1" t="n">
        <v>0.292</v>
      </c>
      <c r="M53" s="1" t="n">
        <v>0.564</v>
      </c>
      <c r="N53" s="1" t="n">
        <v>0.792</v>
      </c>
      <c r="O53" s="1" t="n">
        <v>0.922</v>
      </c>
      <c r="P53" s="1" t="n">
        <v>0.948</v>
      </c>
      <c r="Q53" s="1" t="n">
        <v>0.978</v>
      </c>
      <c r="R53" s="1" t="n">
        <v>0.992</v>
      </c>
      <c r="S53" s="1" t="n">
        <v>0.998</v>
      </c>
    </row>
    <row r="54" customFormat="false" ht="15" hidden="false" customHeight="false" outlineLevel="0" collapsed="false">
      <c r="A54" s="11" t="s">
        <v>16</v>
      </c>
      <c r="B54" s="1" t="n">
        <v>0.482</v>
      </c>
      <c r="C54" s="1" t="n">
        <v>0.79</v>
      </c>
      <c r="D54" s="1" t="n">
        <v>0.964</v>
      </c>
      <c r="E54" s="1" t="n">
        <v>1</v>
      </c>
      <c r="F54" s="1" t="n">
        <v>1</v>
      </c>
      <c r="G54" s="1" t="n">
        <v>1</v>
      </c>
      <c r="H54" s="1" t="n">
        <v>1</v>
      </c>
      <c r="I54" s="1" t="n">
        <v>1</v>
      </c>
      <c r="K54" s="11" t="s">
        <v>16</v>
      </c>
      <c r="L54" s="1" t="n">
        <v>0.348</v>
      </c>
      <c r="M54" s="1" t="n">
        <v>0.602</v>
      </c>
      <c r="N54" s="1" t="n">
        <v>0.81</v>
      </c>
      <c r="O54" s="1" t="n">
        <v>0.928</v>
      </c>
      <c r="P54" s="1" t="n">
        <v>0.964</v>
      </c>
      <c r="Q54" s="1" t="n">
        <v>0.986</v>
      </c>
      <c r="R54" s="1" t="n">
        <v>0.992</v>
      </c>
      <c r="S54" s="1" t="n">
        <v>0.998</v>
      </c>
    </row>
    <row r="55" customFormat="false" ht="15" hidden="false" customHeight="false" outlineLevel="0" collapsed="false">
      <c r="A55" s="11" t="s">
        <v>17</v>
      </c>
      <c r="B55" s="1" t="n">
        <v>0.508</v>
      </c>
      <c r="C55" s="1" t="n">
        <v>0.818</v>
      </c>
      <c r="D55" s="1" t="n">
        <v>0.978</v>
      </c>
      <c r="E55" s="1" t="n">
        <v>1</v>
      </c>
      <c r="F55" s="1" t="n">
        <v>1</v>
      </c>
      <c r="G55" s="1" t="n">
        <v>1</v>
      </c>
      <c r="H55" s="1" t="n">
        <v>1</v>
      </c>
      <c r="I55" s="1" t="n">
        <v>1</v>
      </c>
      <c r="K55" s="11" t="s">
        <v>17</v>
      </c>
      <c r="L55" s="1" t="n">
        <v>0.378</v>
      </c>
      <c r="M55" s="1" t="n">
        <v>0.648</v>
      </c>
      <c r="N55" s="1" t="n">
        <v>0.846</v>
      </c>
      <c r="O55" s="1" t="n">
        <v>0.934</v>
      </c>
      <c r="P55" s="1" t="n">
        <v>0.968</v>
      </c>
      <c r="Q55" s="1" t="n">
        <v>0.99</v>
      </c>
      <c r="R55" s="1" t="n">
        <v>0.994</v>
      </c>
      <c r="S55" s="1" t="n">
        <v>0.998</v>
      </c>
    </row>
    <row r="69" customFormat="false" ht="15" hidden="false" customHeight="false" outlineLevel="0" collapsed="false">
      <c r="E69" s="2" t="s">
        <v>18</v>
      </c>
      <c r="O69" s="2" t="s">
        <v>18</v>
      </c>
    </row>
    <row r="70" customFormat="false" ht="15" hidden="false" customHeight="false" outlineLevel="0" collapsed="false">
      <c r="A70" s="2"/>
      <c r="B70" s="4" t="n">
        <v>5</v>
      </c>
      <c r="C70" s="4" t="n">
        <v>10</v>
      </c>
      <c r="D70" s="4" t="n">
        <v>15</v>
      </c>
      <c r="E70" s="4" t="n">
        <v>20</v>
      </c>
      <c r="F70" s="4" t="n">
        <v>25</v>
      </c>
      <c r="G70" s="4" t="n">
        <v>30</v>
      </c>
      <c r="H70" s="4" t="n">
        <v>35</v>
      </c>
      <c r="I70" s="4" t="n">
        <v>40</v>
      </c>
      <c r="K70" s="2"/>
      <c r="L70" s="4" t="n">
        <v>5</v>
      </c>
      <c r="M70" s="4" t="n">
        <v>10</v>
      </c>
      <c r="N70" s="4" t="n">
        <v>15</v>
      </c>
      <c r="O70" s="4" t="n">
        <v>20</v>
      </c>
      <c r="P70" s="4" t="n">
        <v>25</v>
      </c>
      <c r="Q70" s="4" t="n">
        <v>30</v>
      </c>
      <c r="R70" s="4" t="n">
        <v>35</v>
      </c>
      <c r="S70" s="4" t="n">
        <v>40</v>
      </c>
    </row>
    <row r="71" customFormat="false" ht="15" hidden="false" customHeight="false" outlineLevel="0" collapsed="false">
      <c r="A71" s="11" t="s">
        <v>19</v>
      </c>
      <c r="B71" s="1" t="n">
        <v>0.212</v>
      </c>
      <c r="C71" s="1" t="n">
        <v>0.562</v>
      </c>
      <c r="D71" s="1" t="n">
        <v>0.78</v>
      </c>
      <c r="E71" s="1" t="n">
        <v>0.952</v>
      </c>
      <c r="F71" s="1" t="n">
        <v>0.988</v>
      </c>
      <c r="G71" s="1" t="n">
        <v>1</v>
      </c>
      <c r="H71" s="1" t="n">
        <v>1</v>
      </c>
      <c r="I71" s="1" t="n">
        <v>1</v>
      </c>
      <c r="K71" s="11" t="s">
        <v>19</v>
      </c>
      <c r="L71" s="1" t="n">
        <v>0.134</v>
      </c>
      <c r="M71" s="1" t="n">
        <v>0.354</v>
      </c>
      <c r="N71" s="1" t="n">
        <v>0.53</v>
      </c>
      <c r="O71" s="1" t="n">
        <v>0.712</v>
      </c>
      <c r="P71" s="1" t="n">
        <v>0.88</v>
      </c>
      <c r="Q71" s="1" t="n">
        <v>0.91</v>
      </c>
      <c r="R71" s="1" t="n">
        <v>0.942</v>
      </c>
      <c r="S71" s="1" t="n">
        <v>0.966</v>
      </c>
    </row>
    <row r="72" customFormat="false" ht="15" hidden="false" customHeight="false" outlineLevel="0" collapsed="false">
      <c r="A72" s="11" t="s">
        <v>20</v>
      </c>
      <c r="B72" s="1" t="n">
        <v>0.25</v>
      </c>
      <c r="C72" s="1" t="n">
        <v>0.572</v>
      </c>
      <c r="D72" s="1" t="n">
        <v>0.792</v>
      </c>
      <c r="E72" s="1" t="n">
        <v>0.96</v>
      </c>
      <c r="F72" s="1" t="n">
        <v>0.988</v>
      </c>
      <c r="G72" s="1" t="n">
        <v>1</v>
      </c>
      <c r="H72" s="1" t="n">
        <v>1</v>
      </c>
      <c r="I72" s="1" t="n">
        <v>1</v>
      </c>
      <c r="K72" s="11" t="s">
        <v>20</v>
      </c>
      <c r="L72" s="1" t="n">
        <v>0.168</v>
      </c>
      <c r="M72" s="1" t="n">
        <v>0.364</v>
      </c>
      <c r="N72" s="1" t="n">
        <v>0.546</v>
      </c>
      <c r="O72" s="1" t="n">
        <v>0.728</v>
      </c>
      <c r="P72" s="1" t="n">
        <v>0.88</v>
      </c>
      <c r="Q72" s="1" t="n">
        <v>0.924</v>
      </c>
      <c r="R72" s="1" t="n">
        <v>0.96</v>
      </c>
      <c r="S72" s="1" t="n">
        <v>0.976</v>
      </c>
    </row>
    <row r="73" customFormat="false" ht="15" hidden="false" customHeight="false" outlineLevel="0" collapsed="false">
      <c r="A73" s="11" t="s">
        <v>21</v>
      </c>
      <c r="B73" s="1" t="n">
        <v>0.272</v>
      </c>
      <c r="C73" s="1" t="n">
        <v>0.588</v>
      </c>
      <c r="D73" s="1" t="n">
        <v>0.798</v>
      </c>
      <c r="E73" s="1" t="n">
        <v>0.968</v>
      </c>
      <c r="F73" s="1" t="n">
        <v>0.988</v>
      </c>
      <c r="G73" s="1" t="n">
        <v>1</v>
      </c>
      <c r="H73" s="1" t="n">
        <v>1</v>
      </c>
      <c r="I73" s="1" t="n">
        <v>1</v>
      </c>
      <c r="K73" s="11" t="s">
        <v>21</v>
      </c>
      <c r="L73" s="1" t="n">
        <v>0.196</v>
      </c>
      <c r="M73" s="1" t="n">
        <v>0.412</v>
      </c>
      <c r="N73" s="1" t="n">
        <v>0.584</v>
      </c>
      <c r="O73" s="1" t="n">
        <v>0.752</v>
      </c>
      <c r="P73" s="1" t="n">
        <v>0.89</v>
      </c>
      <c r="Q73" s="1" t="n">
        <v>0.924</v>
      </c>
      <c r="R73" s="1" t="n">
        <v>0.962</v>
      </c>
      <c r="S73" s="1" t="n">
        <v>0.978</v>
      </c>
    </row>
    <row r="74" customFormat="false" ht="15" hidden="false" customHeight="false" outlineLevel="0" collapsed="false">
      <c r="A74" s="11" t="s">
        <v>22</v>
      </c>
      <c r="B74" s="1" t="n">
        <v>0.33</v>
      </c>
      <c r="C74" s="1" t="n">
        <v>0.62</v>
      </c>
      <c r="D74" s="1" t="n">
        <v>0.834</v>
      </c>
      <c r="E74" s="1" t="n">
        <v>0.972</v>
      </c>
      <c r="F74" s="1" t="n">
        <v>0.988</v>
      </c>
      <c r="G74" s="1" t="n">
        <v>1</v>
      </c>
      <c r="H74" s="1" t="n">
        <v>1</v>
      </c>
      <c r="I74" s="1" t="n">
        <v>1</v>
      </c>
      <c r="K74" s="11" t="s">
        <v>22</v>
      </c>
      <c r="L74" s="1" t="n">
        <v>0.242</v>
      </c>
      <c r="M74" s="1" t="n">
        <v>0.466</v>
      </c>
      <c r="N74" s="1" t="n">
        <v>0.63</v>
      </c>
      <c r="O74" s="1" t="n">
        <v>0.786</v>
      </c>
      <c r="P74" s="1" t="n">
        <v>0.922</v>
      </c>
      <c r="Q74" s="1" t="n">
        <v>0.95</v>
      </c>
      <c r="R74" s="1" t="n">
        <v>0.964</v>
      </c>
      <c r="S74" s="1" t="n">
        <v>0.984</v>
      </c>
    </row>
    <row r="75" customFormat="false" ht="15" hidden="false" customHeight="false" outlineLevel="0" collapsed="false">
      <c r="A75" s="11" t="s">
        <v>23</v>
      </c>
      <c r="B75" s="1" t="n">
        <v>0.348</v>
      </c>
      <c r="C75" s="1" t="n">
        <v>0.626</v>
      </c>
      <c r="D75" s="1" t="n">
        <v>0.84</v>
      </c>
      <c r="E75" s="1" t="n">
        <v>0.976</v>
      </c>
      <c r="F75" s="1" t="n">
        <v>0.988</v>
      </c>
      <c r="G75" s="1" t="n">
        <v>1</v>
      </c>
      <c r="H75" s="1" t="n">
        <v>1</v>
      </c>
      <c r="I75" s="1" t="n">
        <v>1</v>
      </c>
      <c r="K75" s="11" t="s">
        <v>23</v>
      </c>
      <c r="L75" s="1" t="n">
        <v>0.304</v>
      </c>
      <c r="M75" s="1" t="n">
        <v>0.52</v>
      </c>
      <c r="N75" s="1" t="n">
        <v>0.656</v>
      </c>
      <c r="O75" s="1" t="n">
        <v>0.804</v>
      </c>
      <c r="P75" s="1" t="n">
        <v>0.948</v>
      </c>
      <c r="Q75" s="1" t="n">
        <v>0.984</v>
      </c>
      <c r="R75" s="1" t="n">
        <v>0.99</v>
      </c>
      <c r="S75" s="1" t="n">
        <v>0.99</v>
      </c>
    </row>
    <row r="90" customFormat="false" ht="15" hidden="false" customHeight="false" outlineLevel="0" collapsed="false">
      <c r="D90" s="2" t="s">
        <v>24</v>
      </c>
      <c r="N90" s="2" t="s">
        <v>25</v>
      </c>
    </row>
    <row r="91" customFormat="false" ht="15" hidden="false" customHeight="false" outlineLevel="0" collapsed="false">
      <c r="A91" s="2"/>
      <c r="B91" s="4" t="n">
        <v>5</v>
      </c>
      <c r="C91" s="4" t="n">
        <v>10</v>
      </c>
      <c r="D91" s="4" t="n">
        <v>15</v>
      </c>
      <c r="E91" s="4" t="n">
        <v>20</v>
      </c>
      <c r="F91" s="4" t="n">
        <v>25</v>
      </c>
      <c r="G91" s="4" t="n">
        <v>30</v>
      </c>
      <c r="H91" s="4" t="n">
        <v>35</v>
      </c>
      <c r="I91" s="4" t="n">
        <v>40</v>
      </c>
      <c r="K91" s="2"/>
      <c r="L91" s="4" t="n">
        <v>5</v>
      </c>
      <c r="M91" s="4" t="n">
        <v>10</v>
      </c>
      <c r="N91" s="4" t="n">
        <v>15</v>
      </c>
      <c r="O91" s="4" t="n">
        <v>20</v>
      </c>
      <c r="P91" s="4" t="n">
        <v>25</v>
      </c>
      <c r="Q91" s="4" t="n">
        <v>30</v>
      </c>
      <c r="R91" s="4" t="n">
        <v>35</v>
      </c>
      <c r="S91" s="4" t="n">
        <v>40</v>
      </c>
    </row>
    <row r="92" customFormat="false" ht="15" hidden="false" customHeight="false" outlineLevel="0" collapsed="false">
      <c r="A92" s="11" t="s">
        <v>26</v>
      </c>
      <c r="B92" s="1" t="n">
        <v>0.008</v>
      </c>
      <c r="C92" s="1" t="n">
        <v>0.072</v>
      </c>
      <c r="D92" s="1" t="n">
        <v>0.17</v>
      </c>
      <c r="E92" s="1" t="n">
        <v>0.374</v>
      </c>
      <c r="F92" s="1" t="n">
        <v>0.586</v>
      </c>
      <c r="G92" s="1" t="n">
        <v>0.7</v>
      </c>
      <c r="H92" s="1" t="n">
        <v>0.796</v>
      </c>
      <c r="I92" s="1" t="n">
        <v>0.85</v>
      </c>
      <c r="K92" s="11" t="s">
        <v>26</v>
      </c>
      <c r="L92" s="1" t="n">
        <v>0.008</v>
      </c>
      <c r="M92" s="1" t="n">
        <v>0.076</v>
      </c>
      <c r="N92" s="1" t="n">
        <v>0.188</v>
      </c>
      <c r="O92" s="1" t="n">
        <v>0.38</v>
      </c>
      <c r="P92" s="1" t="n">
        <v>0.594</v>
      </c>
      <c r="Q92" s="1" t="n">
        <v>0.712</v>
      </c>
      <c r="R92" s="1" t="n">
        <v>0.8</v>
      </c>
      <c r="S92" s="1" t="n">
        <v>0.89</v>
      </c>
    </row>
    <row r="93" customFormat="false" ht="15" hidden="false" customHeight="false" outlineLevel="0" collapsed="false">
      <c r="A93" s="11" t="s">
        <v>31</v>
      </c>
      <c r="B93" s="1" t="n">
        <v>0.132</v>
      </c>
      <c r="C93" s="1" t="n">
        <v>0.332</v>
      </c>
      <c r="D93" s="1" t="n">
        <v>0.468</v>
      </c>
      <c r="E93" s="1" t="n">
        <v>0.672</v>
      </c>
      <c r="F93" s="1" t="n">
        <v>0.806</v>
      </c>
      <c r="G93" s="1" t="n">
        <v>0.842</v>
      </c>
      <c r="H93" s="1" t="n">
        <v>0.898</v>
      </c>
      <c r="I93" s="1" t="n">
        <v>0.91</v>
      </c>
      <c r="K93" s="11" t="s">
        <v>31</v>
      </c>
      <c r="L93" s="1" t="n">
        <v>0.13</v>
      </c>
      <c r="M93" s="1" t="n">
        <v>0.32</v>
      </c>
      <c r="N93" s="1" t="n">
        <v>0.496</v>
      </c>
      <c r="O93" s="1" t="n">
        <v>0.692</v>
      </c>
      <c r="P93" s="1" t="n">
        <v>0.87</v>
      </c>
      <c r="Q93" s="1" t="n">
        <v>0.916</v>
      </c>
      <c r="R93" s="1" t="n">
        <v>0.948</v>
      </c>
      <c r="S93" s="1" t="n">
        <v>0.966</v>
      </c>
    </row>
    <row r="94" customFormat="false" ht="15" hidden="false" customHeight="false" outlineLevel="0" collapsed="false">
      <c r="A94" s="11" t="s">
        <v>32</v>
      </c>
      <c r="B94" s="1" t="n">
        <v>0.198</v>
      </c>
      <c r="C94" s="1" t="n">
        <v>0.534</v>
      </c>
      <c r="D94" s="1" t="n">
        <v>0.774</v>
      </c>
      <c r="E94" s="1" t="n">
        <v>0.94</v>
      </c>
      <c r="F94" s="1" t="n">
        <v>0.974</v>
      </c>
      <c r="G94" s="1" t="n">
        <v>0.984</v>
      </c>
      <c r="H94" s="1" t="n">
        <v>0.998</v>
      </c>
      <c r="I94" s="1" t="n">
        <v>0.998</v>
      </c>
      <c r="K94" s="11" t="s">
        <v>32</v>
      </c>
      <c r="L94" s="1" t="n">
        <v>0.2</v>
      </c>
      <c r="M94" s="1" t="n">
        <v>0.534</v>
      </c>
      <c r="N94" s="1" t="n">
        <v>0.77</v>
      </c>
      <c r="O94" s="1" t="n">
        <v>0.942</v>
      </c>
      <c r="P94" s="1" t="n">
        <v>0.988</v>
      </c>
      <c r="Q94" s="1" t="n">
        <v>1</v>
      </c>
      <c r="R94" s="1" t="n">
        <v>1</v>
      </c>
      <c r="S94" s="1" t="n">
        <v>1</v>
      </c>
    </row>
  </sheetData>
  <mergeCells count="2">
    <mergeCell ref="B1:I1"/>
    <mergeCell ref="L1:S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639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2019-10-10T18:51:40Z</dcterms:created>
  <dc:creator>ZMJ</dc:creator>
  <dc:description/>
  <dc:language>en-GB</dc:language>
  <cp:lastModifiedBy/>
  <dcterms:modified xsi:type="dcterms:W3CDTF">2019-10-15T12:02:41Z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