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\route-finder\"/>
    </mc:Choice>
  </mc:AlternateContent>
  <bookViews>
    <workbookView xWindow="0" yWindow="0" windowWidth="16380" windowHeight="8190" tabRatio="500" activeTab="1"/>
  </bookViews>
  <sheets>
    <sheet name="BSD" sheetId="1" r:id="rId1"/>
    <sheet name="ES_dist" sheetId="4" r:id="rId2"/>
    <sheet name="ES_probs" sheetId="2" r:id="rId3"/>
  </sheets>
  <definedNames>
    <definedName name="_xlchart.v1.0" localSheetId="1">ES_dist!$K$91</definedName>
    <definedName name="_xlchart.v1.0" localSheetId="2">ES_probs!$K$91</definedName>
    <definedName name="_xlchart.v1.0">BSD!$K$91</definedName>
    <definedName name="_xlchart.v1.1" localSheetId="1">ES_dist!$K$92</definedName>
    <definedName name="_xlchart.v1.1" localSheetId="2">ES_probs!$K$92</definedName>
    <definedName name="_xlchart.v1.1">BSD!$K$92</definedName>
    <definedName name="_xlchart.v1.2" localSheetId="1">ES_dist!$K$93</definedName>
    <definedName name="_xlchart.v1.2" localSheetId="2">ES_probs!$K$93</definedName>
    <definedName name="_xlchart.v1.2">BSD!$K$93</definedName>
    <definedName name="_xlchart.v1.3" localSheetId="1">ES_dist!$K$94</definedName>
    <definedName name="_xlchart.v1.3" localSheetId="2">ES_probs!$K$94</definedName>
    <definedName name="_xlchart.v1.3">BSD!$K$94</definedName>
    <definedName name="_xlchart.v1.4" localSheetId="1">ES_dist!$L$91:$S$91</definedName>
    <definedName name="_xlchart.v1.4" localSheetId="2">ES_probs!$L$91:$S$91</definedName>
    <definedName name="_xlchart.v1.4">BSD!$L$91:$S$91</definedName>
    <definedName name="_xlchart.v1.5" localSheetId="1">ES_dist!$L$92:$S$92</definedName>
    <definedName name="_xlchart.v1.5" localSheetId="2">ES_probs!$L$92:$S$92</definedName>
    <definedName name="_xlchart.v1.5">BSD!$L$92:$S$92</definedName>
    <definedName name="_xlchart.v1.6" localSheetId="1">ES_dist!$L$93:$S$93</definedName>
    <definedName name="_xlchart.v1.6" localSheetId="2">ES_probs!$L$93:$S$93</definedName>
    <definedName name="_xlchart.v1.6">BSD!$L$93:$S$93</definedName>
    <definedName name="_xlchart.v1.7" localSheetId="1">ES_dist!$L$94:$S$94</definedName>
    <definedName name="_xlchart.v1.7" localSheetId="2">ES_probs!$L$94:$S$94</definedName>
    <definedName name="_xlchart.v1.7">BSD!$L$94:$S$94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<sst xmlns="http://schemas.openxmlformats.org/spreadsheetml/2006/main" count="210" uniqueCount="33">
  <si>
    <t>top1</t>
  </si>
  <si>
    <t>BSD with Turn Patterns</t>
  </si>
  <si>
    <t>BSD with Turnout Patterns</t>
  </si>
  <si>
    <t>edinburgh</t>
  </si>
  <si>
    <t>london</t>
  </si>
  <si>
    <t>oxford</t>
  </si>
  <si>
    <t>paris</t>
  </si>
  <si>
    <t>rome</t>
  </si>
  <si>
    <t>newyork</t>
  </si>
  <si>
    <t>washington</t>
  </si>
  <si>
    <t>toronto</t>
  </si>
  <si>
    <t>overlap 80%</t>
  </si>
  <si>
    <t>top k, london</t>
  </si>
  <si>
    <t>top 1</t>
  </si>
  <si>
    <t>top 5</t>
  </si>
  <si>
    <t>top 10</t>
  </si>
  <si>
    <t>top 15</t>
  </si>
  <si>
    <t>top 20</t>
  </si>
  <si>
    <t>distance, london</t>
  </si>
  <si>
    <t>100 m</t>
  </si>
  <si>
    <t>200 m</t>
  </si>
  <si>
    <t>300 m</t>
  </si>
  <si>
    <t>400 m</t>
  </si>
  <si>
    <t>500 m</t>
  </si>
  <si>
    <t>london, top1</t>
  </si>
  <si>
    <t>london, overlap</t>
  </si>
  <si>
    <t>Turn</t>
  </si>
  <si>
    <t>BSD</t>
  </si>
  <si>
    <t>BSD + Turn</t>
  </si>
  <si>
    <t>ES with Turn Patterns</t>
  </si>
  <si>
    <t>ES with Turnout Patterns</t>
  </si>
  <si>
    <t>ES</t>
  </si>
  <si>
    <t>ES + 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</si>
</sst>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800000"/>
      <name val="Calibri"/>
      <family val="2"/>
      <charset val="1"/>
    </font>
    <font>
      <u/>
      <sz val="12"/>
      <color rgb="FF000000"/>
      <name val="Calibri"/>
      <family val="2"/>
      <charset val="1"/>
    </font>
    <font>
      <sz val="12"/>
      <color theme="4"/>
      <name val="Calibri"/>
      <family val="2"/>
    </font>
    <font>
      <b/>
      <sz val="12"/>
      <color theme="4"/>
      <name val="Calibri"/>
      <family val="2"/>
      <charset val="1"/>
    </font>
    <font>
      <u/>
      <sz val="12"/>
      <color theme="4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5E0B4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DEEBF7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3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5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5B9BD5"/>
      <rgbColor rgb="FF993366"/>
      <rgbColor rgb="FFFFFF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E480E"/>
      <rgbColor rgb="FF993366"/>
      <rgbColor rgb="FF264478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 Turn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BSD!$A$3</c:f>
              <c:strCache>
                <c:ptCount val="1"/>
                <c:pt idx="0">
                  <c:v>edinburgh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BSD!$B$3:$I$3</c:f>
              <c:numCache>
                <c:formatCode>General</c:formatCode>
                <c:ptCount val="8"/>
                <c:pt idx="0">
                  <c:v>0.108</c:v>
                </c:pt>
                <c:pt idx="1">
                  <c:v>0.36199999999999999</c:v>
                </c:pt>
                <c:pt idx="2">
                  <c:v>0.65800000000000003</c:v>
                </c:pt>
                <c:pt idx="3">
                  <c:v>0.84599999999999997</c:v>
                </c:pt>
                <c:pt idx="4">
                  <c:v>0.93400000000000005</c:v>
                </c:pt>
                <c:pt idx="5">
                  <c:v>0.98399999999999999</c:v>
                </c:pt>
                <c:pt idx="6">
                  <c:v>0.99</c:v>
                </c:pt>
                <c:pt idx="7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00-4706-B8E7-BCEAA1F929D4}"/>
            </c:ext>
          </c:extLst>
        </c:ser>
        <c:ser>
          <c:idx val="1"/>
          <c:order val="1"/>
          <c:tx>
            <c:strRef>
              <c:f>BSD!$A$4</c:f>
              <c:strCache>
                <c:ptCount val="1"/>
                <c:pt idx="0">
                  <c:v>london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BSD!$B$4:$I$4</c:f>
              <c:numCache>
                <c:formatCode>General</c:formatCode>
                <c:ptCount val="8"/>
                <c:pt idx="0">
                  <c:v>0.16600000000000001</c:v>
                </c:pt>
                <c:pt idx="1">
                  <c:v>0.51400000000000001</c:v>
                </c:pt>
                <c:pt idx="2">
                  <c:v>0.81799999999999995</c:v>
                </c:pt>
                <c:pt idx="3">
                  <c:v>0.96199999999999997</c:v>
                </c:pt>
                <c:pt idx="4">
                  <c:v>0.97199999999999998</c:v>
                </c:pt>
                <c:pt idx="5">
                  <c:v>0.98399999999999999</c:v>
                </c:pt>
                <c:pt idx="6">
                  <c:v>0.99199999999999999</c:v>
                </c:pt>
                <c:pt idx="7">
                  <c:v>0.99399999999999999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00-4706-B8E7-BCEAA1F929D4}"/>
            </c:ext>
          </c:extLst>
        </c:ser>
        <c:ser>
          <c:idx val="2"/>
          <c:order val="2"/>
          <c:tx>
            <c:strRef>
              <c:f>BSD!$A$5</c:f>
              <c:strCache>
                <c:ptCount val="1"/>
                <c:pt idx="0">
                  <c:v>oxford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BSD!$B$5:$I$5</c:f>
              <c:numCache>
                <c:formatCode>General</c:formatCode>
                <c:ptCount val="8"/>
                <c:pt idx="0">
                  <c:v>0.28999999999999998</c:v>
                </c:pt>
                <c:pt idx="1">
                  <c:v>0.55000000000000004</c:v>
                </c:pt>
                <c:pt idx="2">
                  <c:v>0.95</c:v>
                </c:pt>
                <c:pt idx="3">
                  <c:v>1</c:v>
                </c:pt>
                <c:pt idx="4">
                  <c:v>0.98</c:v>
                </c:pt>
                <c:pt idx="5">
                  <c:v>0.98</c:v>
                </c:pt>
                <c:pt idx="6">
                  <c:v>0.99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00-4706-B8E7-BCEAA1F929D4}"/>
            </c:ext>
          </c:extLst>
        </c:ser>
        <c:ser>
          <c:idx val="3"/>
          <c:order val="3"/>
          <c:tx>
            <c:strRef>
              <c:f>BSD!$A$6</c:f>
              <c:strCache>
                <c:ptCount val="1"/>
                <c:pt idx="0">
                  <c:v>paris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BSD!$B$6:$I$6</c:f>
              <c:numCache>
                <c:formatCode>General</c:formatCode>
                <c:ptCount val="8"/>
                <c:pt idx="0">
                  <c:v>0.12</c:v>
                </c:pt>
                <c:pt idx="1">
                  <c:v>0.46200000000000002</c:v>
                </c:pt>
                <c:pt idx="2">
                  <c:v>0.76600000000000001</c:v>
                </c:pt>
                <c:pt idx="3">
                  <c:v>0.9</c:v>
                </c:pt>
                <c:pt idx="4">
                  <c:v>0.95799999999999996</c:v>
                </c:pt>
                <c:pt idx="5">
                  <c:v>0.96</c:v>
                </c:pt>
                <c:pt idx="6">
                  <c:v>0.95399999999999996</c:v>
                </c:pt>
                <c:pt idx="7">
                  <c:v>0.96599999999999997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00-4706-B8E7-BCEAA1F929D4}"/>
            </c:ext>
          </c:extLst>
        </c:ser>
        <c:ser>
          <c:idx val="4"/>
          <c:order val="4"/>
          <c:tx>
            <c:strRef>
              <c:f>BSD!$A$7</c:f>
              <c:strCache>
                <c:ptCount val="1"/>
                <c:pt idx="0">
                  <c:v>rome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BSD!$B$7:$I$7</c:f>
              <c:numCache>
                <c:formatCode>General</c:formatCode>
                <c:ptCount val="8"/>
                <c:pt idx="0">
                  <c:v>0.03</c:v>
                </c:pt>
                <c:pt idx="1">
                  <c:v>0.20399999999999999</c:v>
                </c:pt>
                <c:pt idx="2">
                  <c:v>0.442</c:v>
                </c:pt>
                <c:pt idx="3">
                  <c:v>0.64200000000000002</c:v>
                </c:pt>
                <c:pt idx="4">
                  <c:v>0.78400000000000003</c:v>
                </c:pt>
                <c:pt idx="5">
                  <c:v>0.89200000000000002</c:v>
                </c:pt>
                <c:pt idx="6">
                  <c:v>0.93600000000000005</c:v>
                </c:pt>
                <c:pt idx="7">
                  <c:v>0.96199999999999997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00-4706-B8E7-BCEAA1F929D4}"/>
            </c:ext>
          </c:extLst>
        </c:ser>
        <c:ser>
          <c:idx val="5"/>
          <c:order val="5"/>
          <c:tx>
            <c:strRef>
              <c:f>BSD!$A$8</c:f>
              <c:strCache>
                <c:ptCount val="1"/>
                <c:pt idx="0">
                  <c:v>newyork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BSD!$B$8:$I$8</c:f>
              <c:numCache>
                <c:formatCode>General</c:formatCode>
                <c:ptCount val="8"/>
                <c:pt idx="0">
                  <c:v>8.4000000000000005E-2</c:v>
                </c:pt>
                <c:pt idx="1">
                  <c:v>0.35199999999999998</c:v>
                </c:pt>
                <c:pt idx="2">
                  <c:v>0.63400000000000001</c:v>
                </c:pt>
                <c:pt idx="3">
                  <c:v>0.85399999999999998</c:v>
                </c:pt>
                <c:pt idx="4">
                  <c:v>0.93600000000000005</c:v>
                </c:pt>
                <c:pt idx="5">
                  <c:v>0.96199999999999997</c:v>
                </c:pt>
                <c:pt idx="6">
                  <c:v>0.98399999999999999</c:v>
                </c:pt>
                <c:pt idx="7">
                  <c:v>0.97799999999999998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00-4706-B8E7-BCEAA1F929D4}"/>
            </c:ext>
          </c:extLst>
        </c:ser>
        <c:ser>
          <c:idx val="6"/>
          <c:order val="6"/>
          <c:tx>
            <c:strRef>
              <c:f>BSD!$A$9</c:f>
              <c:strCache>
                <c:ptCount val="1"/>
                <c:pt idx="0">
                  <c:v>washington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BSD!$B$9:$I$9</c:f>
              <c:numCache>
                <c:formatCode>General</c:formatCode>
                <c:ptCount val="8"/>
                <c:pt idx="0">
                  <c:v>0.11600000000000001</c:v>
                </c:pt>
                <c:pt idx="1">
                  <c:v>0.45</c:v>
                </c:pt>
                <c:pt idx="2">
                  <c:v>0.81</c:v>
                </c:pt>
                <c:pt idx="3">
                  <c:v>0.95</c:v>
                </c:pt>
                <c:pt idx="4">
                  <c:v>0.98399999999999999</c:v>
                </c:pt>
                <c:pt idx="5">
                  <c:v>0.99199999999999999</c:v>
                </c:pt>
                <c:pt idx="6">
                  <c:v>0.99199999999999999</c:v>
                </c:pt>
                <c:pt idx="7">
                  <c:v>0.98599999999999999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C00-4706-B8E7-BCEAA1F929D4}"/>
            </c:ext>
          </c:extLst>
        </c:ser>
        <c:ser>
          <c:idx val="7"/>
          <c:order val="7"/>
          <c:tx>
            <c:strRef>
              <c:f>BSD!$A$10</c:f>
              <c:strCache>
                <c:ptCount val="1"/>
                <c:pt idx="0">
                  <c:v>toronto</c:v>
                </c:pt>
              </c:strCache>
            </c:strRef>
          </c:tx>
          <c:spPr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BSD!$B$10:$I$10</c:f>
              <c:numCache>
                <c:formatCode>General</c:formatCode>
                <c:ptCount val="8"/>
                <c:pt idx="0">
                  <c:v>0.124</c:v>
                </c:pt>
                <c:pt idx="1">
                  <c:v>0.61599999999999999</c:v>
                </c:pt>
                <c:pt idx="2">
                  <c:v>0.81599999999999995</c:v>
                </c:pt>
                <c:pt idx="3">
                  <c:v>0.88600000000000001</c:v>
                </c:pt>
                <c:pt idx="4">
                  <c:v>0.91600000000000004</c:v>
                </c:pt>
                <c:pt idx="5">
                  <c:v>0.92400000000000004</c:v>
                </c:pt>
                <c:pt idx="6">
                  <c:v>0.93200000000000005</c:v>
                </c:pt>
                <c:pt idx="7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C00-4706-B8E7-BCEAA1F92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27915043"/>
        <c:axId val="23722463"/>
      </c:lineChart>
      <c:catAx>
        <c:axId val="279150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3722463"/>
        <c:crosses val="autoZero"/>
        <c:auto val="1"/>
        <c:lblAlgn val="ctr"/>
        <c:lblOffset val="100"/>
        <c:noMultiLvlLbl val="1"/>
      </c:catAx>
      <c:valAx>
        <c:axId val="23722463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7915043"/>
        <c:crosses val="autoZero"/>
        <c:crossBetween val="midCat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overlap 80% accuracy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BSD!$K$92</c:f>
              <c:strCache>
                <c:ptCount val="1"/>
                <c:pt idx="0">
                  <c:v>Turn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BSD!$L$91:$S$91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BSD!$L$92:$S$92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7.5999999999999998E-2</c:v>
                </c:pt>
                <c:pt idx="2">
                  <c:v>0.188</c:v>
                </c:pt>
                <c:pt idx="3">
                  <c:v>0.38</c:v>
                </c:pt>
                <c:pt idx="4">
                  <c:v>0.59399999999999997</c:v>
                </c:pt>
                <c:pt idx="5">
                  <c:v>0.71199999999999997</c:v>
                </c:pt>
                <c:pt idx="6">
                  <c:v>0.8</c:v>
                </c:pt>
                <c:pt idx="7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BD-4AC5-B1E9-F8F243B100B6}"/>
            </c:ext>
          </c:extLst>
        </c:ser>
        <c:ser>
          <c:idx val="1"/>
          <c:order val="1"/>
          <c:tx>
            <c:strRef>
              <c:f>BSD!$K$93</c:f>
              <c:strCache>
                <c:ptCount val="1"/>
                <c:pt idx="0">
                  <c:v>BSD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BSD!$L$91:$S$91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BSD!$L$93:$S$93</c:f>
              <c:numCache>
                <c:formatCode>General</c:formatCode>
                <c:ptCount val="8"/>
                <c:pt idx="0">
                  <c:v>6.4000000000000001E-2</c:v>
                </c:pt>
                <c:pt idx="1">
                  <c:v>0.248</c:v>
                </c:pt>
                <c:pt idx="2">
                  <c:v>0.49199999999999999</c:v>
                </c:pt>
                <c:pt idx="3">
                  <c:v>0.70599999999999996</c:v>
                </c:pt>
                <c:pt idx="4">
                  <c:v>0.876</c:v>
                </c:pt>
                <c:pt idx="5">
                  <c:v>0.97</c:v>
                </c:pt>
                <c:pt idx="6">
                  <c:v>0.98199999999999998</c:v>
                </c:pt>
                <c:pt idx="7">
                  <c:v>0.98399999999999999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BD-4AC5-B1E9-F8F243B100B6}"/>
            </c:ext>
          </c:extLst>
        </c:ser>
        <c:ser>
          <c:idx val="2"/>
          <c:order val="2"/>
          <c:tx>
            <c:strRef>
              <c:f>BSD!$K$94</c:f>
              <c:strCache>
                <c:ptCount val="1"/>
                <c:pt idx="0">
                  <c:v>BSD + Turn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BSD!$L$91:$S$91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BSD!$L$94:$S$94</c:f>
              <c:numCache>
                <c:formatCode>General</c:formatCode>
                <c:ptCount val="8"/>
                <c:pt idx="0">
                  <c:v>0.17</c:v>
                </c:pt>
                <c:pt idx="1">
                  <c:v>0.52</c:v>
                </c:pt>
                <c:pt idx="2">
                  <c:v>0.82799999999999996</c:v>
                </c:pt>
                <c:pt idx="3">
                  <c:v>0.96799999999999997</c:v>
                </c:pt>
                <c:pt idx="4">
                  <c:v>0.996</c:v>
                </c:pt>
                <c:pt idx="5">
                  <c:v>0.996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BD-4AC5-B1E9-F8F243B10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057717"/>
        <c:axId val="28693887"/>
      </c:barChart>
      <c:catAx>
        <c:axId val="9505771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8693887"/>
        <c:crosses val="autoZero"/>
        <c:auto val="1"/>
        <c:lblAlgn val="ctr"/>
        <c:lblOffset val="100"/>
        <c:noMultiLvlLbl val="1"/>
      </c:catAx>
      <c:valAx>
        <c:axId val="28693887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9505771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 Turn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ES_dist!$A$3</c:f>
              <c:strCache>
                <c:ptCount val="1"/>
                <c:pt idx="0">
                  <c:v>edinburgh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ES_dist!$B$3:$I$3</c:f>
              <c:numCache>
                <c:formatCode>General</c:formatCode>
                <c:ptCount val="8"/>
                <c:pt idx="0">
                  <c:v>0.30399999999999999</c:v>
                </c:pt>
                <c:pt idx="1">
                  <c:v>0.46400000000000002</c:v>
                </c:pt>
                <c:pt idx="2">
                  <c:v>0.626</c:v>
                </c:pt>
                <c:pt idx="3">
                  <c:v>0.73199999999999998</c:v>
                </c:pt>
                <c:pt idx="4">
                  <c:v>0.80200000000000005</c:v>
                </c:pt>
                <c:pt idx="5">
                  <c:v>0.85</c:v>
                </c:pt>
                <c:pt idx="6">
                  <c:v>0.92200000000000004</c:v>
                </c:pt>
                <c:pt idx="7">
                  <c:v>0.95199999999999996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2B-4F71-A58A-D796F8F3233C}"/>
            </c:ext>
          </c:extLst>
        </c:ser>
        <c:ser>
          <c:idx val="1"/>
          <c:order val="1"/>
          <c:tx>
            <c:strRef>
              <c:f>ES_dist!$A$4</c:f>
              <c:strCache>
                <c:ptCount val="1"/>
                <c:pt idx="0">
                  <c:v>london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ES_dist!$B$4:$I$4</c:f>
              <c:numCache>
                <c:formatCode>General</c:formatCode>
                <c:ptCount val="8"/>
                <c:pt idx="0">
                  <c:v>0.13400000000000001</c:v>
                </c:pt>
                <c:pt idx="1">
                  <c:v>0.35399999999999998</c:v>
                </c:pt>
                <c:pt idx="2">
                  <c:v>0.63600000000000001</c:v>
                </c:pt>
                <c:pt idx="3">
                  <c:v>0.90200000000000002</c:v>
                </c:pt>
                <c:pt idx="4">
                  <c:v>0.98599999999999999</c:v>
                </c:pt>
                <c:pt idx="5">
                  <c:v>0.98399999999999999</c:v>
                </c:pt>
                <c:pt idx="6">
                  <c:v>0.98599999999999999</c:v>
                </c:pt>
                <c:pt idx="7">
                  <c:v>0.998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2B-4F71-A58A-D796F8F3233C}"/>
            </c:ext>
          </c:extLst>
        </c:ser>
        <c:ser>
          <c:idx val="2"/>
          <c:order val="2"/>
          <c:tx>
            <c:strRef>
              <c:f>ES_dist!$A$5</c:f>
              <c:strCache>
                <c:ptCount val="1"/>
                <c:pt idx="0">
                  <c:v>oxford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ES_dist!$B$5:$I$5</c:f>
              <c:numCache>
                <c:formatCode>General</c:formatCode>
                <c:ptCount val="8"/>
                <c:pt idx="0">
                  <c:v>0.28999999999999998</c:v>
                </c:pt>
                <c:pt idx="1">
                  <c:v>0.55000000000000004</c:v>
                </c:pt>
                <c:pt idx="2">
                  <c:v>0.95</c:v>
                </c:pt>
                <c:pt idx="3">
                  <c:v>1</c:v>
                </c:pt>
                <c:pt idx="4">
                  <c:v>0.98</c:v>
                </c:pt>
                <c:pt idx="5">
                  <c:v>0.98</c:v>
                </c:pt>
                <c:pt idx="6">
                  <c:v>0.99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2B-4F71-A58A-D796F8F3233C}"/>
            </c:ext>
          </c:extLst>
        </c:ser>
        <c:ser>
          <c:idx val="3"/>
          <c:order val="3"/>
          <c:tx>
            <c:strRef>
              <c:f>ES_dist!$A$6</c:f>
              <c:strCache>
                <c:ptCount val="1"/>
                <c:pt idx="0">
                  <c:v>paris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ES_dist!$B$6:$I$6</c:f>
              <c:numCache>
                <c:formatCode>General</c:formatCode>
                <c:ptCount val="8"/>
                <c:pt idx="0">
                  <c:v>4.8000000000000001E-2</c:v>
                </c:pt>
                <c:pt idx="1">
                  <c:v>0.15</c:v>
                </c:pt>
                <c:pt idx="2">
                  <c:v>0.28599999999999998</c:v>
                </c:pt>
                <c:pt idx="3">
                  <c:v>0.51400000000000001</c:v>
                </c:pt>
                <c:pt idx="4">
                  <c:v>0.68600000000000005</c:v>
                </c:pt>
                <c:pt idx="5">
                  <c:v>0.77200000000000002</c:v>
                </c:pt>
                <c:pt idx="6">
                  <c:v>0.84</c:v>
                </c:pt>
                <c:pt idx="7">
                  <c:v>0.89600000000000002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2B-4F71-A58A-D796F8F3233C}"/>
            </c:ext>
          </c:extLst>
        </c:ser>
        <c:ser>
          <c:idx val="4"/>
          <c:order val="4"/>
          <c:tx>
            <c:strRef>
              <c:f>ES_dist!$A$7</c:f>
              <c:strCache>
                <c:ptCount val="1"/>
                <c:pt idx="0">
                  <c:v>rome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ES_dist!$B$7:$I$7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4.3999999999999997E-2</c:v>
                </c:pt>
                <c:pt idx="2">
                  <c:v>7.8E-2</c:v>
                </c:pt>
                <c:pt idx="3">
                  <c:v>0.216</c:v>
                </c:pt>
                <c:pt idx="4">
                  <c:v>0.38800000000000001</c:v>
                </c:pt>
                <c:pt idx="5">
                  <c:v>0.55800000000000005</c:v>
                </c:pt>
                <c:pt idx="6">
                  <c:v>0.70399999999999996</c:v>
                </c:pt>
                <c:pt idx="7">
                  <c:v>0.77800000000000002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2B-4F71-A58A-D796F8F3233C}"/>
            </c:ext>
          </c:extLst>
        </c:ser>
        <c:ser>
          <c:idx val="5"/>
          <c:order val="5"/>
          <c:tx>
            <c:strRef>
              <c:f>ES_dist!$A$8</c:f>
              <c:strCache>
                <c:ptCount val="1"/>
                <c:pt idx="0">
                  <c:v>newyork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ES_dist!$B$8:$I$8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7.5999999999999998E-2</c:v>
                </c:pt>
                <c:pt idx="2">
                  <c:v>0.11</c:v>
                </c:pt>
                <c:pt idx="3">
                  <c:v>0.2</c:v>
                </c:pt>
                <c:pt idx="4">
                  <c:v>0.30199999999999999</c:v>
                </c:pt>
                <c:pt idx="5">
                  <c:v>0.44800000000000001</c:v>
                </c:pt>
                <c:pt idx="6">
                  <c:v>0.55600000000000005</c:v>
                </c:pt>
                <c:pt idx="7">
                  <c:v>0.69799999999999995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2B-4F71-A58A-D796F8F3233C}"/>
            </c:ext>
          </c:extLst>
        </c:ser>
        <c:ser>
          <c:idx val="6"/>
          <c:order val="6"/>
          <c:tx>
            <c:strRef>
              <c:f>ES_dist!$A$9</c:f>
              <c:strCache>
                <c:ptCount val="1"/>
                <c:pt idx="0">
                  <c:v>washington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ES_dist!$B$9:$I$9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5.1999999999999998E-2</c:v>
                </c:pt>
                <c:pt idx="2">
                  <c:v>0.122</c:v>
                </c:pt>
                <c:pt idx="3">
                  <c:v>0.24199999999999999</c:v>
                </c:pt>
                <c:pt idx="4">
                  <c:v>0.42799999999999999</c:v>
                </c:pt>
                <c:pt idx="5">
                  <c:v>0.55200000000000005</c:v>
                </c:pt>
                <c:pt idx="6">
                  <c:v>0.64800000000000002</c:v>
                </c:pt>
                <c:pt idx="7">
                  <c:v>0.754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62B-4F71-A58A-D796F8F3233C}"/>
            </c:ext>
          </c:extLst>
        </c:ser>
        <c:ser>
          <c:idx val="7"/>
          <c:order val="7"/>
          <c:tx>
            <c:strRef>
              <c:f>ES_dist!$A$10</c:f>
              <c:strCache>
                <c:ptCount val="1"/>
                <c:pt idx="0">
                  <c:v>toronto</c:v>
                </c:pt>
              </c:strCache>
            </c:strRef>
          </c:tx>
          <c:spPr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ES_dist!$B$10:$I$10</c:f>
              <c:numCache>
                <c:formatCode>General</c:formatCode>
                <c:ptCount val="8"/>
                <c:pt idx="0">
                  <c:v>1.4E-2</c:v>
                </c:pt>
                <c:pt idx="1">
                  <c:v>8.2000000000000003E-2</c:v>
                </c:pt>
                <c:pt idx="2">
                  <c:v>0.34599999999999997</c:v>
                </c:pt>
                <c:pt idx="3">
                  <c:v>0.47799999999999998</c:v>
                </c:pt>
                <c:pt idx="4">
                  <c:v>0.59199999999999997</c:v>
                </c:pt>
                <c:pt idx="5">
                  <c:v>0.68799999999999994</c:v>
                </c:pt>
                <c:pt idx="6">
                  <c:v>0.72399999999999998</c:v>
                </c:pt>
                <c:pt idx="7">
                  <c:v>0.78200000000000003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2B-4F71-A58A-D796F8F32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8074870"/>
        <c:axId val="58046244"/>
      </c:lineChart>
      <c:catAx>
        <c:axId val="1807487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8046244"/>
        <c:crosses val="autoZero"/>
        <c:auto val="1"/>
        <c:lblAlgn val="ctr"/>
        <c:lblOffset val="100"/>
        <c:noMultiLvlLbl val="1"/>
      </c:catAx>
      <c:valAx>
        <c:axId val="58046244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8074870"/>
        <c:crosses val="autoZero"/>
        <c:crossBetween val="midCat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without Turn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ES_dist!$K$3</c:f>
              <c:strCache>
                <c:ptCount val="1"/>
                <c:pt idx="0">
                  <c:v>edinburgh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ES_dist!$L$3:$S$3</c:f>
              <c:numCache>
                <c:formatCode>General</c:formatCode>
                <c:ptCount val="8"/>
                <c:pt idx="0">
                  <c:v>0.28399999999999997</c:v>
                </c:pt>
                <c:pt idx="1">
                  <c:v>0.42599999999999999</c:v>
                </c:pt>
                <c:pt idx="2">
                  <c:v>0.57799999999999996</c:v>
                </c:pt>
                <c:pt idx="3">
                  <c:v>0.67600000000000005</c:v>
                </c:pt>
                <c:pt idx="4">
                  <c:v>0.746</c:v>
                </c:pt>
                <c:pt idx="5">
                  <c:v>0.80600000000000005</c:v>
                </c:pt>
                <c:pt idx="6">
                  <c:v>0.88200000000000001</c:v>
                </c:pt>
                <c:pt idx="7">
                  <c:v>0.91600000000000004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0A-45A3-8B19-8F0702282781}"/>
            </c:ext>
          </c:extLst>
        </c:ser>
        <c:ser>
          <c:idx val="1"/>
          <c:order val="1"/>
          <c:tx>
            <c:strRef>
              <c:f>ES_dist!$K$4</c:f>
              <c:strCache>
                <c:ptCount val="1"/>
                <c:pt idx="0">
                  <c:v>london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ES_dist!$L$4:$S$4</c:f>
              <c:numCache>
                <c:formatCode>General</c:formatCode>
                <c:ptCount val="8"/>
                <c:pt idx="0">
                  <c:v>7.0000000000000007E-2</c:v>
                </c:pt>
                <c:pt idx="1">
                  <c:v>0.124</c:v>
                </c:pt>
                <c:pt idx="2">
                  <c:v>0.216</c:v>
                </c:pt>
                <c:pt idx="3">
                  <c:v>0.50800000000000001</c:v>
                </c:pt>
                <c:pt idx="4">
                  <c:v>0.57799999999999996</c:v>
                </c:pt>
                <c:pt idx="5">
                  <c:v>0.64200000000000002</c:v>
                </c:pt>
                <c:pt idx="6">
                  <c:v>0.71199999999999997</c:v>
                </c:pt>
                <c:pt idx="7">
                  <c:v>0.78200000000000003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0A-45A3-8B19-8F0702282781}"/>
            </c:ext>
          </c:extLst>
        </c:ser>
        <c:ser>
          <c:idx val="2"/>
          <c:order val="2"/>
          <c:tx>
            <c:strRef>
              <c:f>ES_dist!$K$5</c:f>
              <c:strCache>
                <c:ptCount val="1"/>
                <c:pt idx="0">
                  <c:v>oxford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ES_dist!$L$5:$S$5</c:f>
              <c:numCache>
                <c:formatCode>General</c:formatCode>
                <c:ptCount val="8"/>
                <c:pt idx="0">
                  <c:v>0.18</c:v>
                </c:pt>
                <c:pt idx="1">
                  <c:v>0.4</c:v>
                </c:pt>
                <c:pt idx="2">
                  <c:v>0.48</c:v>
                </c:pt>
                <c:pt idx="3">
                  <c:v>0.7</c:v>
                </c:pt>
                <c:pt idx="4">
                  <c:v>0.81</c:v>
                </c:pt>
                <c:pt idx="5">
                  <c:v>0.9</c:v>
                </c:pt>
                <c:pt idx="6">
                  <c:v>0.96</c:v>
                </c:pt>
                <c:pt idx="7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0A-45A3-8B19-8F0702282781}"/>
            </c:ext>
          </c:extLst>
        </c:ser>
        <c:ser>
          <c:idx val="3"/>
          <c:order val="3"/>
          <c:tx>
            <c:strRef>
              <c:f>ES_dist!$K$6</c:f>
              <c:strCache>
                <c:ptCount val="1"/>
                <c:pt idx="0">
                  <c:v>paris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ES_dist!$L$6:$S$6</c:f>
              <c:numCache>
                <c:formatCode>General</c:formatCode>
                <c:ptCount val="8"/>
                <c:pt idx="0">
                  <c:v>3.2000000000000001E-2</c:v>
                </c:pt>
                <c:pt idx="1">
                  <c:v>5.3999999999999999E-2</c:v>
                </c:pt>
                <c:pt idx="2">
                  <c:v>0.13</c:v>
                </c:pt>
                <c:pt idx="3">
                  <c:v>0.28199999999999997</c:v>
                </c:pt>
                <c:pt idx="4">
                  <c:v>0.35</c:v>
                </c:pt>
                <c:pt idx="5">
                  <c:v>0.42799999999999999</c:v>
                </c:pt>
                <c:pt idx="6">
                  <c:v>0.51400000000000001</c:v>
                </c:pt>
                <c:pt idx="7">
                  <c:v>0.61599999999999999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0A-45A3-8B19-8F0702282781}"/>
            </c:ext>
          </c:extLst>
        </c:ser>
        <c:ser>
          <c:idx val="4"/>
          <c:order val="4"/>
          <c:tx>
            <c:strRef>
              <c:f>ES_dist!$K$7</c:f>
              <c:strCache>
                <c:ptCount val="1"/>
                <c:pt idx="0">
                  <c:v>rome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ES_dist!$L$7:$S$7</c:f>
              <c:numCache>
                <c:formatCode>General</c:formatCode>
                <c:ptCount val="8"/>
                <c:pt idx="0">
                  <c:v>4.0000000000000001E-3</c:v>
                </c:pt>
                <c:pt idx="1">
                  <c:v>8.0000000000000002E-3</c:v>
                </c:pt>
                <c:pt idx="2">
                  <c:v>8.0000000000000002E-3</c:v>
                </c:pt>
                <c:pt idx="3">
                  <c:v>1.2E-2</c:v>
                </c:pt>
                <c:pt idx="4">
                  <c:v>6.0000000000000001E-3</c:v>
                </c:pt>
                <c:pt idx="5">
                  <c:v>1.4E-2</c:v>
                </c:pt>
                <c:pt idx="6">
                  <c:v>4.8000000000000001E-2</c:v>
                </c:pt>
                <c:pt idx="7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0A-45A3-8B19-8F0702282781}"/>
            </c:ext>
          </c:extLst>
        </c:ser>
        <c:ser>
          <c:idx val="5"/>
          <c:order val="5"/>
          <c:tx>
            <c:strRef>
              <c:f>ES_dist!$K$8</c:f>
              <c:strCache>
                <c:ptCount val="1"/>
                <c:pt idx="0">
                  <c:v>newyork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ES_dist!$L$8:$S$8</c:f>
              <c:numCache>
                <c:formatCode>General</c:formatCode>
                <c:ptCount val="8"/>
                <c:pt idx="0">
                  <c:v>4.3999999999999997E-2</c:v>
                </c:pt>
                <c:pt idx="1">
                  <c:v>0.14399999999999999</c:v>
                </c:pt>
                <c:pt idx="2">
                  <c:v>0.32800000000000001</c:v>
                </c:pt>
                <c:pt idx="3">
                  <c:v>0.46200000000000002</c:v>
                </c:pt>
                <c:pt idx="4">
                  <c:v>0.59799999999999998</c:v>
                </c:pt>
                <c:pt idx="5">
                  <c:v>0.68600000000000005</c:v>
                </c:pt>
                <c:pt idx="6">
                  <c:v>0.79</c:v>
                </c:pt>
                <c:pt idx="7">
                  <c:v>0.78800000000000003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0A-45A3-8B19-8F0702282781}"/>
            </c:ext>
          </c:extLst>
        </c:ser>
        <c:ser>
          <c:idx val="6"/>
          <c:order val="6"/>
          <c:tx>
            <c:strRef>
              <c:f>ES_dist!$K$9</c:f>
              <c:strCache>
                <c:ptCount val="1"/>
                <c:pt idx="0">
                  <c:v>washington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ES_dist!$L$9:$S$9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1.4E-2</c:v>
                </c:pt>
                <c:pt idx="4">
                  <c:v>8.0000000000000002E-3</c:v>
                </c:pt>
                <c:pt idx="5">
                  <c:v>1.6E-2</c:v>
                </c:pt>
                <c:pt idx="6">
                  <c:v>1.6E-2</c:v>
                </c:pt>
                <c:pt idx="7">
                  <c:v>1.7999999999999999E-2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0A-45A3-8B19-8F0702282781}"/>
            </c:ext>
          </c:extLst>
        </c:ser>
        <c:ser>
          <c:idx val="7"/>
          <c:order val="7"/>
          <c:tx>
            <c:strRef>
              <c:f>ES_dist!$K$10</c:f>
              <c:strCache>
                <c:ptCount val="1"/>
                <c:pt idx="0">
                  <c:v>toronto</c:v>
                </c:pt>
              </c:strCache>
            </c:strRef>
          </c:tx>
          <c:spPr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ES_dist!$L$10:$S$10</c:f>
              <c:numCache>
                <c:formatCode>General</c:formatCode>
                <c:ptCount val="8"/>
                <c:pt idx="0">
                  <c:v>2E-3</c:v>
                </c:pt>
                <c:pt idx="1">
                  <c:v>2E-3</c:v>
                </c:pt>
                <c:pt idx="2">
                  <c:v>6.0000000000000001E-3</c:v>
                </c:pt>
                <c:pt idx="3">
                  <c:v>6.0000000000000001E-3</c:v>
                </c:pt>
                <c:pt idx="4">
                  <c:v>6.0000000000000001E-3</c:v>
                </c:pt>
                <c:pt idx="5">
                  <c:v>6.0000000000000001E-3</c:v>
                </c:pt>
                <c:pt idx="6">
                  <c:v>2.5999999999999999E-2</c:v>
                </c:pt>
                <c:pt idx="7">
                  <c:v>2.5999999999999999E-2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0A-45A3-8B19-8F0702282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79455744"/>
        <c:axId val="37784654"/>
      </c:lineChart>
      <c:catAx>
        <c:axId val="7945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37784654"/>
        <c:crosses val="autoZero"/>
        <c:auto val="1"/>
        <c:lblAlgn val="ctr"/>
        <c:lblOffset val="100"/>
        <c:noMultiLvlLbl val="1"/>
      </c:catAx>
      <c:valAx>
        <c:axId val="37784654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79455744"/>
        <c:crosses val="autoZero"/>
        <c:crossBetween val="midCat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 Turn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ES_dist!$A$27</c:f>
              <c:strCache>
                <c:ptCount val="1"/>
                <c:pt idx="0">
                  <c:v>edinburgh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ES_dist!$B$27:$I$27</c:f>
              <c:numCache>
                <c:formatCode>General</c:formatCode>
                <c:ptCount val="8"/>
                <c:pt idx="0">
                  <c:v>0.32600000000000001</c:v>
                </c:pt>
                <c:pt idx="1">
                  <c:v>0.47799999999999998</c:v>
                </c:pt>
                <c:pt idx="2">
                  <c:v>0.63200000000000001</c:v>
                </c:pt>
                <c:pt idx="3">
                  <c:v>0.74</c:v>
                </c:pt>
                <c:pt idx="4">
                  <c:v>0.81</c:v>
                </c:pt>
                <c:pt idx="5">
                  <c:v>0.86</c:v>
                </c:pt>
                <c:pt idx="6">
                  <c:v>0.96399999999999997</c:v>
                </c:pt>
                <c:pt idx="7">
                  <c:v>0.97799999999999998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9B-4D0B-ACF9-86DAC93017DE}"/>
            </c:ext>
          </c:extLst>
        </c:ser>
        <c:ser>
          <c:idx val="1"/>
          <c:order val="1"/>
          <c:tx>
            <c:strRef>
              <c:f>ES_dist!$A$28</c:f>
              <c:strCache>
                <c:ptCount val="1"/>
                <c:pt idx="0">
                  <c:v>london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ES_dist!$B$28:$I$28</c:f>
              <c:numCache>
                <c:formatCode>General</c:formatCode>
                <c:ptCount val="8"/>
                <c:pt idx="0">
                  <c:v>0.13200000000000001</c:v>
                </c:pt>
                <c:pt idx="1">
                  <c:v>0.35</c:v>
                </c:pt>
                <c:pt idx="2">
                  <c:v>0.626</c:v>
                </c:pt>
                <c:pt idx="3">
                  <c:v>0.89</c:v>
                </c:pt>
                <c:pt idx="4">
                  <c:v>0.98399999999999999</c:v>
                </c:pt>
                <c:pt idx="5">
                  <c:v>0.996</c:v>
                </c:pt>
                <c:pt idx="6">
                  <c:v>0.996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9B-4D0B-ACF9-86DAC93017DE}"/>
            </c:ext>
          </c:extLst>
        </c:ser>
        <c:ser>
          <c:idx val="2"/>
          <c:order val="2"/>
          <c:tx>
            <c:strRef>
              <c:f>ES_dist!$A$29</c:f>
              <c:strCache>
                <c:ptCount val="1"/>
                <c:pt idx="0">
                  <c:v>oxford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ES_dist!$B$29:$I$29</c:f>
              <c:numCache>
                <c:formatCode>General</c:formatCode>
                <c:ptCount val="8"/>
                <c:pt idx="0">
                  <c:v>0.28999999999999998</c:v>
                </c:pt>
                <c:pt idx="1">
                  <c:v>0.56000000000000005</c:v>
                </c:pt>
                <c:pt idx="2">
                  <c:v>0.95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9B-4D0B-ACF9-86DAC93017DE}"/>
            </c:ext>
          </c:extLst>
        </c:ser>
        <c:ser>
          <c:idx val="3"/>
          <c:order val="3"/>
          <c:tx>
            <c:strRef>
              <c:f>ES_dist!$A$30</c:f>
              <c:strCache>
                <c:ptCount val="1"/>
                <c:pt idx="0">
                  <c:v>paris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ES_dist!$B$30:$I$30</c:f>
              <c:numCache>
                <c:formatCode>General</c:formatCode>
                <c:ptCount val="8"/>
                <c:pt idx="0">
                  <c:v>5.8000000000000003E-2</c:v>
                </c:pt>
                <c:pt idx="1">
                  <c:v>0.16200000000000001</c:v>
                </c:pt>
                <c:pt idx="2">
                  <c:v>0.29799999999999999</c:v>
                </c:pt>
                <c:pt idx="3">
                  <c:v>0.51400000000000001</c:v>
                </c:pt>
                <c:pt idx="4">
                  <c:v>0.69399999999999995</c:v>
                </c:pt>
                <c:pt idx="5">
                  <c:v>0.79</c:v>
                </c:pt>
                <c:pt idx="6">
                  <c:v>0.85599999999999998</c:v>
                </c:pt>
                <c:pt idx="7">
                  <c:v>0.93600000000000005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B-4D0B-ACF9-86DAC93017DE}"/>
            </c:ext>
          </c:extLst>
        </c:ser>
        <c:ser>
          <c:idx val="4"/>
          <c:order val="4"/>
          <c:tx>
            <c:strRef>
              <c:f>ES_dist!$A$31</c:f>
              <c:strCache>
                <c:ptCount val="1"/>
                <c:pt idx="0">
                  <c:v>rome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ES_dist!$B$31:$I$31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5.1999999999999998E-2</c:v>
                </c:pt>
                <c:pt idx="2">
                  <c:v>8.5999999999999993E-2</c:v>
                </c:pt>
                <c:pt idx="3">
                  <c:v>0.22800000000000001</c:v>
                </c:pt>
                <c:pt idx="4">
                  <c:v>0.40200000000000002</c:v>
                </c:pt>
                <c:pt idx="5">
                  <c:v>0.59799999999999998</c:v>
                </c:pt>
                <c:pt idx="6">
                  <c:v>0.73599999999999999</c:v>
                </c:pt>
                <c:pt idx="7">
                  <c:v>0.81200000000000006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9B-4D0B-ACF9-86DAC93017DE}"/>
            </c:ext>
          </c:extLst>
        </c:ser>
        <c:ser>
          <c:idx val="5"/>
          <c:order val="5"/>
          <c:tx>
            <c:strRef>
              <c:f>ES_dist!$A$32</c:f>
              <c:strCache>
                <c:ptCount val="1"/>
                <c:pt idx="0">
                  <c:v>newyork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ES_dist!$B$32:$I$32</c:f>
              <c:numCache>
                <c:formatCode>General</c:formatCode>
                <c:ptCount val="8"/>
                <c:pt idx="0">
                  <c:v>1.4E-2</c:v>
                </c:pt>
                <c:pt idx="1">
                  <c:v>0.08</c:v>
                </c:pt>
                <c:pt idx="2">
                  <c:v>0.114</c:v>
                </c:pt>
                <c:pt idx="3">
                  <c:v>0.2</c:v>
                </c:pt>
                <c:pt idx="4">
                  <c:v>0.316</c:v>
                </c:pt>
                <c:pt idx="5">
                  <c:v>0.46200000000000002</c:v>
                </c:pt>
                <c:pt idx="6">
                  <c:v>0.57399999999999995</c:v>
                </c:pt>
                <c:pt idx="7">
                  <c:v>0.72199999999999998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9B-4D0B-ACF9-86DAC93017DE}"/>
            </c:ext>
          </c:extLst>
        </c:ser>
        <c:ser>
          <c:idx val="6"/>
          <c:order val="6"/>
          <c:tx>
            <c:strRef>
              <c:f>ES_dist!$A$33</c:f>
              <c:strCache>
                <c:ptCount val="1"/>
                <c:pt idx="0">
                  <c:v>washington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ES_dist!$B$33:$I$33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0.05</c:v>
                </c:pt>
                <c:pt idx="2">
                  <c:v>0.122</c:v>
                </c:pt>
                <c:pt idx="3">
                  <c:v>0.24</c:v>
                </c:pt>
                <c:pt idx="4">
                  <c:v>0.43</c:v>
                </c:pt>
                <c:pt idx="5">
                  <c:v>0.56399999999999995</c:v>
                </c:pt>
                <c:pt idx="6">
                  <c:v>0.67600000000000005</c:v>
                </c:pt>
                <c:pt idx="7">
                  <c:v>0.77200000000000002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69B-4D0B-ACF9-86DAC93017DE}"/>
            </c:ext>
          </c:extLst>
        </c:ser>
        <c:ser>
          <c:idx val="7"/>
          <c:order val="7"/>
          <c:tx>
            <c:strRef>
              <c:f>ES_dist!$A$34</c:f>
              <c:strCache>
                <c:ptCount val="1"/>
                <c:pt idx="0">
                  <c:v>toronto</c:v>
                </c:pt>
              </c:strCache>
            </c:strRef>
          </c:tx>
          <c:spPr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ES_dist!$B$34:$I$34</c:f>
              <c:numCache>
                <c:formatCode>General</c:formatCode>
                <c:ptCount val="8"/>
                <c:pt idx="0">
                  <c:v>1.6E-2</c:v>
                </c:pt>
                <c:pt idx="1">
                  <c:v>8.5999999999999993E-2</c:v>
                </c:pt>
                <c:pt idx="2">
                  <c:v>0.36399999999999999</c:v>
                </c:pt>
                <c:pt idx="3">
                  <c:v>0.50600000000000001</c:v>
                </c:pt>
                <c:pt idx="4">
                  <c:v>0.59599999999999997</c:v>
                </c:pt>
                <c:pt idx="5">
                  <c:v>0.69399999999999995</c:v>
                </c:pt>
                <c:pt idx="6">
                  <c:v>0.76</c:v>
                </c:pt>
                <c:pt idx="7">
                  <c:v>0.81599999999999995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69B-4D0B-ACF9-86DAC9301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0096866"/>
        <c:axId val="65246165"/>
      </c:lineChart>
      <c:catAx>
        <c:axId val="4009686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5246165"/>
        <c:crosses val="autoZero"/>
        <c:auto val="1"/>
        <c:lblAlgn val="ctr"/>
        <c:lblOffset val="100"/>
        <c:noMultiLvlLbl val="1"/>
      </c:catAx>
      <c:valAx>
        <c:axId val="65246165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0096866"/>
        <c:crosses val="autoZero"/>
        <c:crossBetween val="midCat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without Turn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ES_dist!$K$27</c:f>
              <c:strCache>
                <c:ptCount val="1"/>
                <c:pt idx="0">
                  <c:v>edinburgh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ES_dist!$L$27:$S$27</c:f>
              <c:numCache>
                <c:formatCode>General</c:formatCode>
                <c:ptCount val="8"/>
                <c:pt idx="0">
                  <c:v>0.31</c:v>
                </c:pt>
                <c:pt idx="1">
                  <c:v>0.44</c:v>
                </c:pt>
                <c:pt idx="2">
                  <c:v>0.58399999999999996</c:v>
                </c:pt>
                <c:pt idx="3">
                  <c:v>0.68400000000000005</c:v>
                </c:pt>
                <c:pt idx="4">
                  <c:v>0.754</c:v>
                </c:pt>
                <c:pt idx="5">
                  <c:v>0.81599999999999995</c:v>
                </c:pt>
                <c:pt idx="6">
                  <c:v>0.92400000000000004</c:v>
                </c:pt>
                <c:pt idx="7">
                  <c:v>0.94199999999999995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88-4FB5-86E5-A8DCF65E2F42}"/>
            </c:ext>
          </c:extLst>
        </c:ser>
        <c:ser>
          <c:idx val="1"/>
          <c:order val="1"/>
          <c:tx>
            <c:strRef>
              <c:f>ES_dist!$K$28</c:f>
              <c:strCache>
                <c:ptCount val="1"/>
                <c:pt idx="0">
                  <c:v>london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ES_dist!$L$28:$S$28</c:f>
              <c:numCache>
                <c:formatCode>General</c:formatCode>
                <c:ptCount val="8"/>
                <c:pt idx="0">
                  <c:v>7.3999999999999996E-2</c:v>
                </c:pt>
                <c:pt idx="1">
                  <c:v>0.11600000000000001</c:v>
                </c:pt>
                <c:pt idx="2">
                  <c:v>0.21</c:v>
                </c:pt>
                <c:pt idx="3">
                  <c:v>0.5</c:v>
                </c:pt>
                <c:pt idx="4">
                  <c:v>0.61199999999999999</c:v>
                </c:pt>
                <c:pt idx="5">
                  <c:v>0.68600000000000005</c:v>
                </c:pt>
                <c:pt idx="6">
                  <c:v>0.76</c:v>
                </c:pt>
                <c:pt idx="7">
                  <c:v>0.84399999999999997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88-4FB5-86E5-A8DCF65E2F42}"/>
            </c:ext>
          </c:extLst>
        </c:ser>
        <c:ser>
          <c:idx val="2"/>
          <c:order val="2"/>
          <c:tx>
            <c:strRef>
              <c:f>ES_dist!$K$29</c:f>
              <c:strCache>
                <c:ptCount val="1"/>
                <c:pt idx="0">
                  <c:v>oxford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ES_dist!$L$29:$S$29</c:f>
              <c:numCache>
                <c:formatCode>General</c:formatCode>
                <c:ptCount val="8"/>
                <c:pt idx="0">
                  <c:v>0.19</c:v>
                </c:pt>
                <c:pt idx="1">
                  <c:v>0.41</c:v>
                </c:pt>
                <c:pt idx="2">
                  <c:v>0.49</c:v>
                </c:pt>
                <c:pt idx="3">
                  <c:v>0.71</c:v>
                </c:pt>
                <c:pt idx="4">
                  <c:v>0.83</c:v>
                </c:pt>
                <c:pt idx="5">
                  <c:v>0.94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88-4FB5-86E5-A8DCF65E2F42}"/>
            </c:ext>
          </c:extLst>
        </c:ser>
        <c:ser>
          <c:idx val="3"/>
          <c:order val="3"/>
          <c:tx>
            <c:strRef>
              <c:f>ES_dist!$K$30</c:f>
              <c:strCache>
                <c:ptCount val="1"/>
                <c:pt idx="0">
                  <c:v>paris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ES_dist!$L$30:$S$30</c:f>
              <c:numCache>
                <c:formatCode>General</c:formatCode>
                <c:ptCount val="8"/>
                <c:pt idx="0">
                  <c:v>4.2000000000000003E-2</c:v>
                </c:pt>
                <c:pt idx="1">
                  <c:v>6.6000000000000003E-2</c:v>
                </c:pt>
                <c:pt idx="2">
                  <c:v>0.14199999999999999</c:v>
                </c:pt>
                <c:pt idx="3">
                  <c:v>0.28599999999999998</c:v>
                </c:pt>
                <c:pt idx="4">
                  <c:v>0.35</c:v>
                </c:pt>
                <c:pt idx="5">
                  <c:v>0.44600000000000001</c:v>
                </c:pt>
                <c:pt idx="6">
                  <c:v>0.54800000000000004</c:v>
                </c:pt>
                <c:pt idx="7">
                  <c:v>0.65600000000000003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88-4FB5-86E5-A8DCF65E2F42}"/>
            </c:ext>
          </c:extLst>
        </c:ser>
        <c:ser>
          <c:idx val="4"/>
          <c:order val="4"/>
          <c:tx>
            <c:strRef>
              <c:f>ES_dist!$K$31</c:f>
              <c:strCache>
                <c:ptCount val="1"/>
                <c:pt idx="0">
                  <c:v>rome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ES_dist!$L$31:$S$31</c:f>
              <c:numCache>
                <c:formatCode>General</c:formatCode>
                <c:ptCount val="8"/>
                <c:pt idx="0">
                  <c:v>4.0000000000000001E-3</c:v>
                </c:pt>
                <c:pt idx="1">
                  <c:v>0.02</c:v>
                </c:pt>
                <c:pt idx="2">
                  <c:v>2.4E-2</c:v>
                </c:pt>
                <c:pt idx="3">
                  <c:v>0.03</c:v>
                </c:pt>
                <c:pt idx="4">
                  <c:v>2.4E-2</c:v>
                </c:pt>
                <c:pt idx="5">
                  <c:v>3.2000000000000001E-2</c:v>
                </c:pt>
                <c:pt idx="6">
                  <c:v>6.4000000000000001E-2</c:v>
                </c:pt>
                <c:pt idx="7">
                  <c:v>7.5999999999999998E-2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88-4FB5-86E5-A8DCF65E2F42}"/>
            </c:ext>
          </c:extLst>
        </c:ser>
        <c:ser>
          <c:idx val="5"/>
          <c:order val="5"/>
          <c:tx>
            <c:strRef>
              <c:f>ES_dist!$K$32</c:f>
              <c:strCache>
                <c:ptCount val="1"/>
                <c:pt idx="0">
                  <c:v>newyork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ES_dist!$L$32:$S$32</c:f>
              <c:numCache>
                <c:formatCode>General</c:formatCode>
                <c:ptCount val="8"/>
                <c:pt idx="0">
                  <c:v>4.5999999999999999E-2</c:v>
                </c:pt>
                <c:pt idx="1">
                  <c:v>0.154</c:v>
                </c:pt>
                <c:pt idx="2">
                  <c:v>0.35</c:v>
                </c:pt>
                <c:pt idx="3">
                  <c:v>0.48799999999999999</c:v>
                </c:pt>
                <c:pt idx="4">
                  <c:v>0.65200000000000002</c:v>
                </c:pt>
                <c:pt idx="5">
                  <c:v>0.78</c:v>
                </c:pt>
                <c:pt idx="6">
                  <c:v>0.84599999999999997</c:v>
                </c:pt>
                <c:pt idx="7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88-4FB5-86E5-A8DCF65E2F42}"/>
            </c:ext>
          </c:extLst>
        </c:ser>
        <c:ser>
          <c:idx val="6"/>
          <c:order val="6"/>
          <c:tx>
            <c:strRef>
              <c:f>ES_dist!$K$33</c:f>
              <c:strCache>
                <c:ptCount val="1"/>
                <c:pt idx="0">
                  <c:v>washington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ES_dist!$L$33:$S$33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2E-3</c:v>
                </c:pt>
                <c:pt idx="3">
                  <c:v>1.4E-2</c:v>
                </c:pt>
                <c:pt idx="4">
                  <c:v>1.6E-2</c:v>
                </c:pt>
                <c:pt idx="5">
                  <c:v>1.2E-2</c:v>
                </c:pt>
                <c:pt idx="6">
                  <c:v>1.6E-2</c:v>
                </c:pt>
                <c:pt idx="7">
                  <c:v>2.1999999999999999E-2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F88-4FB5-86E5-A8DCF65E2F42}"/>
            </c:ext>
          </c:extLst>
        </c:ser>
        <c:ser>
          <c:idx val="7"/>
          <c:order val="7"/>
          <c:tx>
            <c:strRef>
              <c:f>ES_dist!$K$34</c:f>
              <c:strCache>
                <c:ptCount val="1"/>
                <c:pt idx="0">
                  <c:v>toronto</c:v>
                </c:pt>
              </c:strCache>
            </c:strRef>
          </c:tx>
          <c:spPr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ES_dist!$L$34:$S$34</c:f>
              <c:numCache>
                <c:formatCode>General</c:formatCode>
                <c:ptCount val="8"/>
                <c:pt idx="0">
                  <c:v>4.0000000000000001E-3</c:v>
                </c:pt>
                <c:pt idx="1">
                  <c:v>8.0000000000000002E-3</c:v>
                </c:pt>
                <c:pt idx="2">
                  <c:v>8.0000000000000002E-3</c:v>
                </c:pt>
                <c:pt idx="3">
                  <c:v>0.01</c:v>
                </c:pt>
                <c:pt idx="4">
                  <c:v>1.4E-2</c:v>
                </c:pt>
                <c:pt idx="5">
                  <c:v>6.0000000000000001E-3</c:v>
                </c:pt>
                <c:pt idx="6">
                  <c:v>3.7999999999999999E-2</c:v>
                </c:pt>
                <c:pt idx="7">
                  <c:v>5.6000000000000001E-2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F88-4FB5-86E5-A8DCF65E2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52270653"/>
        <c:axId val="67830809"/>
      </c:lineChart>
      <c:catAx>
        <c:axId val="5227065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7830809"/>
        <c:crosses val="autoZero"/>
        <c:auto val="1"/>
        <c:lblAlgn val="ctr"/>
        <c:lblOffset val="100"/>
        <c:noMultiLvlLbl val="1"/>
      </c:catAx>
      <c:valAx>
        <c:axId val="67830809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2270653"/>
        <c:crosses val="autoZero"/>
        <c:crossBetween val="midCat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 Turn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ES_dist!$A$51</c:f>
              <c:strCache>
                <c:ptCount val="1"/>
                <c:pt idx="0">
                  <c:v>top 1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ES_dist!$B$51:$I$51</c:f>
              <c:numCache>
                <c:formatCode>General</c:formatCode>
                <c:ptCount val="8"/>
                <c:pt idx="0">
                  <c:v>0.13400000000000001</c:v>
                </c:pt>
                <c:pt idx="1">
                  <c:v>0.35399999999999998</c:v>
                </c:pt>
                <c:pt idx="2">
                  <c:v>0.63600000000000001</c:v>
                </c:pt>
                <c:pt idx="3">
                  <c:v>0.90200000000000002</c:v>
                </c:pt>
                <c:pt idx="4">
                  <c:v>0.98599999999999999</c:v>
                </c:pt>
                <c:pt idx="5">
                  <c:v>0.98399999999999999</c:v>
                </c:pt>
                <c:pt idx="6">
                  <c:v>0.98599999999999999</c:v>
                </c:pt>
                <c:pt idx="7">
                  <c:v>0.998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3F-43FE-9C52-B4444837E8E5}"/>
            </c:ext>
          </c:extLst>
        </c:ser>
        <c:ser>
          <c:idx val="1"/>
          <c:order val="1"/>
          <c:tx>
            <c:strRef>
              <c:f>ES_dist!$A$52</c:f>
              <c:strCache>
                <c:ptCount val="1"/>
                <c:pt idx="0">
                  <c:v>top 5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ES_dist!$B$52:$I$52</c:f>
              <c:numCache>
                <c:formatCode>General</c:formatCode>
                <c:ptCount val="8"/>
                <c:pt idx="0">
                  <c:v>0.252</c:v>
                </c:pt>
                <c:pt idx="1">
                  <c:v>0.63</c:v>
                </c:pt>
                <c:pt idx="2">
                  <c:v>0.88</c:v>
                </c:pt>
                <c:pt idx="3">
                  <c:v>0.99</c:v>
                </c:pt>
                <c:pt idx="4">
                  <c:v>1</c:v>
                </c:pt>
                <c:pt idx="5">
                  <c:v>0.99399999999999999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3F-43FE-9C52-B4444837E8E5}"/>
            </c:ext>
          </c:extLst>
        </c:ser>
        <c:ser>
          <c:idx val="2"/>
          <c:order val="2"/>
          <c:tx>
            <c:strRef>
              <c:f>ES_dist!$A$53</c:f>
              <c:strCache>
                <c:ptCount val="1"/>
                <c:pt idx="0">
                  <c:v>top 10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ES_dist!$B$53:$I$53</c:f>
              <c:numCache>
                <c:formatCode>General</c:formatCode>
                <c:ptCount val="8"/>
                <c:pt idx="0">
                  <c:v>0.33</c:v>
                </c:pt>
                <c:pt idx="1">
                  <c:v>0.70399999999999996</c:v>
                </c:pt>
                <c:pt idx="2">
                  <c:v>0.90600000000000003</c:v>
                </c:pt>
                <c:pt idx="3">
                  <c:v>0.996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3F-43FE-9C52-B4444837E8E5}"/>
            </c:ext>
          </c:extLst>
        </c:ser>
        <c:ser>
          <c:idx val="3"/>
          <c:order val="3"/>
          <c:tx>
            <c:strRef>
              <c:f>ES_dist!$A$54</c:f>
              <c:strCache>
                <c:ptCount val="1"/>
                <c:pt idx="0">
                  <c:v>top 15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ES_dist!$B$54:$I$54</c:f>
              <c:numCache>
                <c:formatCode>General</c:formatCode>
                <c:ptCount val="8"/>
                <c:pt idx="0">
                  <c:v>0.39</c:v>
                </c:pt>
                <c:pt idx="1">
                  <c:v>0.746</c:v>
                </c:pt>
                <c:pt idx="2">
                  <c:v>0.93600000000000005</c:v>
                </c:pt>
                <c:pt idx="3">
                  <c:v>0.998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3F-43FE-9C52-B4444837E8E5}"/>
            </c:ext>
          </c:extLst>
        </c:ser>
        <c:ser>
          <c:idx val="4"/>
          <c:order val="4"/>
          <c:tx>
            <c:strRef>
              <c:f>ES_dist!$A$55</c:f>
              <c:strCache>
                <c:ptCount val="1"/>
                <c:pt idx="0">
                  <c:v>top 20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ES_dist!$B$55:$I$55</c:f>
              <c:numCache>
                <c:formatCode>General</c:formatCode>
                <c:ptCount val="8"/>
                <c:pt idx="0">
                  <c:v>0.45200000000000001</c:v>
                </c:pt>
                <c:pt idx="1">
                  <c:v>0.77</c:v>
                </c:pt>
                <c:pt idx="2">
                  <c:v>0.95599999999999996</c:v>
                </c:pt>
                <c:pt idx="3">
                  <c:v>0.998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3F-43FE-9C52-B4444837E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521645"/>
        <c:axId val="9192144"/>
      </c:lineChart>
      <c:catAx>
        <c:axId val="152164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9192144"/>
        <c:crosses val="autoZero"/>
        <c:auto val="1"/>
        <c:lblAlgn val="ctr"/>
        <c:lblOffset val="100"/>
        <c:noMultiLvlLbl val="1"/>
      </c:catAx>
      <c:valAx>
        <c:axId val="9192144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521645"/>
        <c:crosses val="autoZero"/>
        <c:crossBetween val="midCat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without Turn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ES_dist!$K$51</c:f>
              <c:strCache>
                <c:ptCount val="1"/>
                <c:pt idx="0">
                  <c:v>top 1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ES_dist!$L$50:$S$50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ES_dist!$L$51:$S$51</c:f>
              <c:numCache>
                <c:formatCode>General</c:formatCode>
                <c:ptCount val="8"/>
                <c:pt idx="0">
                  <c:v>7.0000000000000007E-2</c:v>
                </c:pt>
                <c:pt idx="1">
                  <c:v>0.124</c:v>
                </c:pt>
                <c:pt idx="2">
                  <c:v>0.216</c:v>
                </c:pt>
                <c:pt idx="3">
                  <c:v>0.50800000000000001</c:v>
                </c:pt>
                <c:pt idx="4">
                  <c:v>0.57799999999999996</c:v>
                </c:pt>
                <c:pt idx="5">
                  <c:v>0.64200000000000002</c:v>
                </c:pt>
                <c:pt idx="6">
                  <c:v>0.71199999999999997</c:v>
                </c:pt>
                <c:pt idx="7">
                  <c:v>0.78200000000000003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54-4226-B833-942C627A5F7A}"/>
            </c:ext>
          </c:extLst>
        </c:ser>
        <c:ser>
          <c:idx val="1"/>
          <c:order val="1"/>
          <c:tx>
            <c:strRef>
              <c:f>ES_dist!$K$52</c:f>
              <c:strCache>
                <c:ptCount val="1"/>
                <c:pt idx="0">
                  <c:v>top 5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ES_dist!$L$50:$S$50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ES_dist!$L$52:$S$52</c:f>
              <c:numCache>
                <c:formatCode>General</c:formatCode>
                <c:ptCount val="8"/>
                <c:pt idx="0">
                  <c:v>0.10199999999999999</c:v>
                </c:pt>
                <c:pt idx="1">
                  <c:v>0.23400000000000001</c:v>
                </c:pt>
                <c:pt idx="2">
                  <c:v>0.51800000000000002</c:v>
                </c:pt>
                <c:pt idx="3">
                  <c:v>0.66400000000000003</c:v>
                </c:pt>
                <c:pt idx="4">
                  <c:v>0.70199999999999996</c:v>
                </c:pt>
                <c:pt idx="5">
                  <c:v>0.748</c:v>
                </c:pt>
                <c:pt idx="6">
                  <c:v>0.84599999999999997</c:v>
                </c:pt>
                <c:pt idx="7">
                  <c:v>0.91200000000000003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54-4226-B833-942C627A5F7A}"/>
            </c:ext>
          </c:extLst>
        </c:ser>
        <c:ser>
          <c:idx val="2"/>
          <c:order val="2"/>
          <c:tx>
            <c:strRef>
              <c:f>ES_dist!$K$53</c:f>
              <c:strCache>
                <c:ptCount val="1"/>
                <c:pt idx="0">
                  <c:v>top 10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ES_dist!$L$50:$S$50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ES_dist!$L$53:$S$53</c:f>
              <c:numCache>
                <c:formatCode>General</c:formatCode>
                <c:ptCount val="8"/>
                <c:pt idx="0">
                  <c:v>0.14399999999999999</c:v>
                </c:pt>
                <c:pt idx="1">
                  <c:v>0.33400000000000002</c:v>
                </c:pt>
                <c:pt idx="2">
                  <c:v>0.60399999999999998</c:v>
                </c:pt>
                <c:pt idx="3">
                  <c:v>0.752</c:v>
                </c:pt>
                <c:pt idx="4">
                  <c:v>0.77800000000000002</c:v>
                </c:pt>
                <c:pt idx="5">
                  <c:v>0.81399999999999995</c:v>
                </c:pt>
                <c:pt idx="6">
                  <c:v>0.91</c:v>
                </c:pt>
                <c:pt idx="7">
                  <c:v>0.94799999999999995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54-4226-B833-942C627A5F7A}"/>
            </c:ext>
          </c:extLst>
        </c:ser>
        <c:ser>
          <c:idx val="3"/>
          <c:order val="3"/>
          <c:tx>
            <c:strRef>
              <c:f>ES_dist!$K$54</c:f>
              <c:strCache>
                <c:ptCount val="1"/>
                <c:pt idx="0">
                  <c:v>top 15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ES_dist!$L$50:$S$50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ES_dist!$L$54:$S$54</c:f>
              <c:numCache>
                <c:formatCode>General</c:formatCode>
                <c:ptCount val="8"/>
                <c:pt idx="0">
                  <c:v>0.19600000000000001</c:v>
                </c:pt>
                <c:pt idx="1">
                  <c:v>0.39200000000000002</c:v>
                </c:pt>
                <c:pt idx="2">
                  <c:v>0.67600000000000005</c:v>
                </c:pt>
                <c:pt idx="3">
                  <c:v>0.79200000000000004</c:v>
                </c:pt>
                <c:pt idx="4">
                  <c:v>0.83799999999999997</c:v>
                </c:pt>
                <c:pt idx="5">
                  <c:v>0.85799999999999998</c:v>
                </c:pt>
                <c:pt idx="6">
                  <c:v>0.94199999999999995</c:v>
                </c:pt>
                <c:pt idx="7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54-4226-B833-942C627A5F7A}"/>
            </c:ext>
          </c:extLst>
        </c:ser>
        <c:ser>
          <c:idx val="4"/>
          <c:order val="4"/>
          <c:tx>
            <c:strRef>
              <c:f>ES_dist!$K$55</c:f>
              <c:strCache>
                <c:ptCount val="1"/>
                <c:pt idx="0">
                  <c:v>top 20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ES_dist!$L$50:$S$50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ES_dist!$L$55:$S$55</c:f>
              <c:numCache>
                <c:formatCode>General</c:formatCode>
                <c:ptCount val="8"/>
                <c:pt idx="0">
                  <c:v>0.24199999999999999</c:v>
                </c:pt>
                <c:pt idx="1">
                  <c:v>0.434</c:v>
                </c:pt>
                <c:pt idx="2">
                  <c:v>0.71399999999999997</c:v>
                </c:pt>
                <c:pt idx="3">
                  <c:v>0.82199999999999995</c:v>
                </c:pt>
                <c:pt idx="4">
                  <c:v>0.874</c:v>
                </c:pt>
                <c:pt idx="5">
                  <c:v>0.89200000000000002</c:v>
                </c:pt>
                <c:pt idx="6">
                  <c:v>0.96599999999999997</c:v>
                </c:pt>
                <c:pt idx="7">
                  <c:v>0.96199999999999997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54-4226-B833-942C627A5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63424164"/>
        <c:axId val="61759822"/>
      </c:lineChart>
      <c:catAx>
        <c:axId val="634241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1759822"/>
        <c:crosses val="autoZero"/>
        <c:auto val="1"/>
        <c:lblAlgn val="ctr"/>
        <c:lblOffset val="100"/>
        <c:noMultiLvlLbl val="1"/>
      </c:catAx>
      <c:valAx>
        <c:axId val="61759822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3424164"/>
        <c:crosses val="autoZero"/>
        <c:crossBetween val="midCat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 Turn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ES_dist!$A$71</c:f>
              <c:strCache>
                <c:ptCount val="1"/>
                <c:pt idx="0">
                  <c:v>100 m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ES_dist!$B$70:$I$70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ES_dist!$B$71:$I$71</c:f>
              <c:numCache>
                <c:formatCode>General</c:formatCode>
                <c:ptCount val="8"/>
                <c:pt idx="0">
                  <c:v>0.14199999999999999</c:v>
                </c:pt>
                <c:pt idx="1">
                  <c:v>0.378</c:v>
                </c:pt>
                <c:pt idx="2">
                  <c:v>0.65200000000000002</c:v>
                </c:pt>
                <c:pt idx="3">
                  <c:v>0.90400000000000003</c:v>
                </c:pt>
                <c:pt idx="4">
                  <c:v>0.99199999999999999</c:v>
                </c:pt>
                <c:pt idx="5">
                  <c:v>0.998</c:v>
                </c:pt>
                <c:pt idx="6">
                  <c:v>0.996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A9-4C7E-A520-7FD12B175B5A}"/>
            </c:ext>
          </c:extLst>
        </c:ser>
        <c:ser>
          <c:idx val="1"/>
          <c:order val="1"/>
          <c:tx>
            <c:strRef>
              <c:f>ES_dist!$A$72</c:f>
              <c:strCache>
                <c:ptCount val="1"/>
                <c:pt idx="0">
                  <c:v>200 m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ES_dist!$B$70:$I$70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ES_dist!$B$72:$I$72</c:f>
              <c:numCache>
                <c:formatCode>General</c:formatCode>
                <c:ptCount val="8"/>
                <c:pt idx="0">
                  <c:v>0.16</c:v>
                </c:pt>
                <c:pt idx="1">
                  <c:v>0.40600000000000003</c:v>
                </c:pt>
                <c:pt idx="2">
                  <c:v>0.66600000000000004</c:v>
                </c:pt>
                <c:pt idx="3">
                  <c:v>0.91800000000000004</c:v>
                </c:pt>
                <c:pt idx="4">
                  <c:v>0.99199999999999999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A9-4C7E-A520-7FD12B175B5A}"/>
            </c:ext>
          </c:extLst>
        </c:ser>
        <c:ser>
          <c:idx val="2"/>
          <c:order val="2"/>
          <c:tx>
            <c:strRef>
              <c:f>ES_dist!$A$73</c:f>
              <c:strCache>
                <c:ptCount val="1"/>
                <c:pt idx="0">
                  <c:v>300 m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ES_dist!$B$70:$I$70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ES_dist!$B$73:$I$73</c:f>
              <c:numCache>
                <c:formatCode>General</c:formatCode>
                <c:ptCount val="8"/>
                <c:pt idx="0">
                  <c:v>0.182</c:v>
                </c:pt>
                <c:pt idx="1">
                  <c:v>0.432</c:v>
                </c:pt>
                <c:pt idx="2">
                  <c:v>0.67400000000000004</c:v>
                </c:pt>
                <c:pt idx="3">
                  <c:v>0.93200000000000005</c:v>
                </c:pt>
                <c:pt idx="4">
                  <c:v>0.99199999999999999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A9-4C7E-A520-7FD12B175B5A}"/>
            </c:ext>
          </c:extLst>
        </c:ser>
        <c:ser>
          <c:idx val="3"/>
          <c:order val="3"/>
          <c:tx>
            <c:strRef>
              <c:f>ES_dist!$A$74</c:f>
              <c:strCache>
                <c:ptCount val="1"/>
                <c:pt idx="0">
                  <c:v>400 m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ES_dist!$B$70:$I$70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ES_dist!$B$74:$I$74</c:f>
              <c:numCache>
                <c:formatCode>General</c:formatCode>
                <c:ptCount val="8"/>
                <c:pt idx="0">
                  <c:v>0.22</c:v>
                </c:pt>
                <c:pt idx="1">
                  <c:v>0.49399999999999999</c:v>
                </c:pt>
                <c:pt idx="2">
                  <c:v>0.72399999999999998</c:v>
                </c:pt>
                <c:pt idx="3">
                  <c:v>0.95399999999999996</c:v>
                </c:pt>
                <c:pt idx="4">
                  <c:v>0.99199999999999999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A9-4C7E-A520-7FD12B175B5A}"/>
            </c:ext>
          </c:extLst>
        </c:ser>
        <c:ser>
          <c:idx val="4"/>
          <c:order val="4"/>
          <c:tx>
            <c:strRef>
              <c:f>ES_dist!$A$75</c:f>
              <c:strCache>
                <c:ptCount val="1"/>
                <c:pt idx="0">
                  <c:v>500 m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ES_dist!$B$70:$I$70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ES_dist!$B$75:$I$75</c:f>
              <c:numCache>
                <c:formatCode>General</c:formatCode>
                <c:ptCount val="8"/>
                <c:pt idx="0">
                  <c:v>0.252</c:v>
                </c:pt>
                <c:pt idx="1">
                  <c:v>0.51</c:v>
                </c:pt>
                <c:pt idx="2">
                  <c:v>0.76</c:v>
                </c:pt>
                <c:pt idx="3">
                  <c:v>0.96199999999999997</c:v>
                </c:pt>
                <c:pt idx="4">
                  <c:v>0.99199999999999999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A9-4C7E-A520-7FD12B175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0458960"/>
        <c:axId val="1686966"/>
      </c:lineChart>
      <c:catAx>
        <c:axId val="9045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686966"/>
        <c:crosses val="autoZero"/>
        <c:auto val="1"/>
        <c:lblAlgn val="ctr"/>
        <c:lblOffset val="100"/>
        <c:noMultiLvlLbl val="1"/>
      </c:catAx>
      <c:valAx>
        <c:axId val="1686966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90458960"/>
        <c:crosses val="autoZero"/>
        <c:crossBetween val="midCat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without Turn</a:t>
            </a:r>
          </a:p>
        </c:rich>
      </c:tx>
      <c:layout>
        <c:manualLayout>
          <c:xMode val="edge"/>
          <c:yMode val="edge"/>
          <c:x val="0.36604258078634616"/>
          <c:y val="3.7042592731484955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ES_dist!$K$71</c:f>
              <c:strCache>
                <c:ptCount val="1"/>
                <c:pt idx="0">
                  <c:v>100 m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ES_dist!$L$70:$S$70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ES_dist!$L$71:$S$71</c:f>
              <c:numCache>
                <c:formatCode>General</c:formatCode>
                <c:ptCount val="8"/>
                <c:pt idx="0">
                  <c:v>7.8E-2</c:v>
                </c:pt>
                <c:pt idx="1">
                  <c:v>0.15</c:v>
                </c:pt>
                <c:pt idx="2">
                  <c:v>0.23</c:v>
                </c:pt>
                <c:pt idx="3">
                  <c:v>0.52</c:v>
                </c:pt>
                <c:pt idx="4">
                  <c:v>0.63200000000000001</c:v>
                </c:pt>
                <c:pt idx="5">
                  <c:v>0.68400000000000005</c:v>
                </c:pt>
                <c:pt idx="6">
                  <c:v>0.76200000000000001</c:v>
                </c:pt>
                <c:pt idx="7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99-4E55-9A77-F1138A1B672F}"/>
            </c:ext>
          </c:extLst>
        </c:ser>
        <c:ser>
          <c:idx val="1"/>
          <c:order val="1"/>
          <c:tx>
            <c:strRef>
              <c:f>ES_dist!$K$72</c:f>
              <c:strCache>
                <c:ptCount val="1"/>
                <c:pt idx="0">
                  <c:v>200 m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ES_dist!$L$70:$S$70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ES_dist!$L$72:$S$72</c:f>
              <c:numCache>
                <c:formatCode>General</c:formatCode>
                <c:ptCount val="8"/>
                <c:pt idx="0">
                  <c:v>8.7999999999999995E-2</c:v>
                </c:pt>
                <c:pt idx="1">
                  <c:v>0.182</c:v>
                </c:pt>
                <c:pt idx="2">
                  <c:v>0.24399999999999999</c:v>
                </c:pt>
                <c:pt idx="3">
                  <c:v>0.55600000000000005</c:v>
                </c:pt>
                <c:pt idx="4">
                  <c:v>0.63400000000000001</c:v>
                </c:pt>
                <c:pt idx="5">
                  <c:v>0.70399999999999996</c:v>
                </c:pt>
                <c:pt idx="6">
                  <c:v>0.78400000000000003</c:v>
                </c:pt>
                <c:pt idx="7">
                  <c:v>0.85599999999999998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99-4E55-9A77-F1138A1B672F}"/>
            </c:ext>
          </c:extLst>
        </c:ser>
        <c:ser>
          <c:idx val="2"/>
          <c:order val="2"/>
          <c:tx>
            <c:strRef>
              <c:f>ES_dist!$K$73</c:f>
              <c:strCache>
                <c:ptCount val="1"/>
                <c:pt idx="0">
                  <c:v>300 m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ES_dist!$L$70:$S$70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ES_dist!$L$73:$S$73</c:f>
              <c:numCache>
                <c:formatCode>General</c:formatCode>
                <c:ptCount val="8"/>
                <c:pt idx="0">
                  <c:v>0.11600000000000001</c:v>
                </c:pt>
                <c:pt idx="1">
                  <c:v>0.20200000000000001</c:v>
                </c:pt>
                <c:pt idx="2">
                  <c:v>0.26</c:v>
                </c:pt>
                <c:pt idx="3">
                  <c:v>0.59599999999999997</c:v>
                </c:pt>
                <c:pt idx="4">
                  <c:v>0.64600000000000002</c:v>
                </c:pt>
                <c:pt idx="5">
                  <c:v>0.70599999999999996</c:v>
                </c:pt>
                <c:pt idx="6">
                  <c:v>0.78800000000000003</c:v>
                </c:pt>
                <c:pt idx="7">
                  <c:v>0.85799999999999998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99-4E55-9A77-F1138A1B672F}"/>
            </c:ext>
          </c:extLst>
        </c:ser>
        <c:ser>
          <c:idx val="3"/>
          <c:order val="3"/>
          <c:tx>
            <c:strRef>
              <c:f>ES_dist!$K$74</c:f>
              <c:strCache>
                <c:ptCount val="1"/>
                <c:pt idx="0">
                  <c:v>400 m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ES_dist!$L$70:$S$70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ES_dist!$L$74:$S$74</c:f>
              <c:numCache>
                <c:formatCode>General</c:formatCode>
                <c:ptCount val="8"/>
                <c:pt idx="0">
                  <c:v>0.156</c:v>
                </c:pt>
                <c:pt idx="1">
                  <c:v>0.246</c:v>
                </c:pt>
                <c:pt idx="2">
                  <c:v>0.30399999999999999</c:v>
                </c:pt>
                <c:pt idx="3">
                  <c:v>0.65600000000000003</c:v>
                </c:pt>
                <c:pt idx="4">
                  <c:v>0.70199999999999996</c:v>
                </c:pt>
                <c:pt idx="5">
                  <c:v>0.75800000000000001</c:v>
                </c:pt>
                <c:pt idx="6">
                  <c:v>0.81</c:v>
                </c:pt>
                <c:pt idx="7">
                  <c:v>0.874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99-4E55-9A77-F1138A1B672F}"/>
            </c:ext>
          </c:extLst>
        </c:ser>
        <c:ser>
          <c:idx val="4"/>
          <c:order val="4"/>
          <c:tx>
            <c:strRef>
              <c:f>ES_dist!$K$75</c:f>
              <c:strCache>
                <c:ptCount val="1"/>
                <c:pt idx="0">
                  <c:v>500 m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ES_dist!$L$70:$S$70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ES_dist!$L$75:$S$75</c:f>
              <c:numCache>
                <c:formatCode>General</c:formatCode>
                <c:ptCount val="8"/>
                <c:pt idx="0">
                  <c:v>0.22</c:v>
                </c:pt>
                <c:pt idx="1">
                  <c:v>0.26800000000000002</c:v>
                </c:pt>
                <c:pt idx="2">
                  <c:v>0.32600000000000001</c:v>
                </c:pt>
                <c:pt idx="3">
                  <c:v>0.66800000000000004</c:v>
                </c:pt>
                <c:pt idx="4">
                  <c:v>0.73199999999999998</c:v>
                </c:pt>
                <c:pt idx="5">
                  <c:v>0.80800000000000005</c:v>
                </c:pt>
                <c:pt idx="6">
                  <c:v>0.86399999999999999</c:v>
                </c:pt>
                <c:pt idx="7">
                  <c:v>0.90400000000000003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99-4E55-9A77-F1138A1B6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5751570"/>
        <c:axId val="29331508"/>
      </c:lineChart>
      <c:catAx>
        <c:axId val="4575157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9331508"/>
        <c:crosses val="autoZero"/>
        <c:auto val="1"/>
        <c:lblAlgn val="ctr"/>
        <c:lblOffset val="100"/>
        <c:noMultiLvlLbl val="1"/>
      </c:catAx>
      <c:valAx>
        <c:axId val="29331508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5751570"/>
        <c:crosses val="autoZero"/>
        <c:crossBetween val="midCat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top 1 accuracy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ES_dist!$A$92</c:f>
              <c:strCache>
                <c:ptCount val="1"/>
                <c:pt idx="0">
                  <c:v>Turn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ES_dist!$B$91:$I$91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ES_dist!$B$92:$I$92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7.1999999999999995E-2</c:v>
                </c:pt>
                <c:pt idx="2">
                  <c:v>0.17</c:v>
                </c:pt>
                <c:pt idx="3">
                  <c:v>0.374</c:v>
                </c:pt>
                <c:pt idx="4">
                  <c:v>0.58599999999999997</c:v>
                </c:pt>
                <c:pt idx="5">
                  <c:v>0.7</c:v>
                </c:pt>
                <c:pt idx="6">
                  <c:v>0.79600000000000004</c:v>
                </c:pt>
                <c:pt idx="7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7B-4F62-AFDD-2C2A3E71B6F9}"/>
            </c:ext>
          </c:extLst>
        </c:ser>
        <c:ser>
          <c:idx val="1"/>
          <c:order val="1"/>
          <c:tx>
            <c:strRef>
              <c:f>ES_dist!$A$93</c:f>
              <c:strCache>
                <c:ptCount val="1"/>
                <c:pt idx="0">
                  <c:v>ES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ES_dist!$B$91:$I$91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ES_dist!$B$93:$I$93</c:f>
              <c:numCache>
                <c:formatCode>General</c:formatCode>
                <c:ptCount val="8"/>
                <c:pt idx="0">
                  <c:v>7.0000000000000007E-2</c:v>
                </c:pt>
                <c:pt idx="1">
                  <c:v>0.124</c:v>
                </c:pt>
                <c:pt idx="2">
                  <c:v>0.216</c:v>
                </c:pt>
                <c:pt idx="3">
                  <c:v>0.50800000000000001</c:v>
                </c:pt>
                <c:pt idx="4">
                  <c:v>0.57799999999999996</c:v>
                </c:pt>
                <c:pt idx="5">
                  <c:v>0.64200000000000002</c:v>
                </c:pt>
                <c:pt idx="6">
                  <c:v>0.71199999999999997</c:v>
                </c:pt>
                <c:pt idx="7">
                  <c:v>0.78200000000000003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7B-4F62-AFDD-2C2A3E71B6F9}"/>
            </c:ext>
          </c:extLst>
        </c:ser>
        <c:ser>
          <c:idx val="2"/>
          <c:order val="2"/>
          <c:tx>
            <c:strRef>
              <c:f>ES_dist!$A$94</c:f>
              <c:strCache>
                <c:ptCount val="1"/>
                <c:pt idx="0">
                  <c:v>ES + Turn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ES_dist!$B$91:$I$91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ES_dist!$B$94:$I$94</c:f>
              <c:numCache>
                <c:formatCode>General</c:formatCode>
                <c:ptCount val="8"/>
                <c:pt idx="0">
                  <c:v>0.13400000000000001</c:v>
                </c:pt>
                <c:pt idx="1">
                  <c:v>0.35399999999999998</c:v>
                </c:pt>
                <c:pt idx="2">
                  <c:v>0.63600000000000001</c:v>
                </c:pt>
                <c:pt idx="3">
                  <c:v>0.90200000000000002</c:v>
                </c:pt>
                <c:pt idx="4">
                  <c:v>0.98599999999999999</c:v>
                </c:pt>
                <c:pt idx="5">
                  <c:v>0.98399999999999999</c:v>
                </c:pt>
                <c:pt idx="6">
                  <c:v>0.98599999999999999</c:v>
                </c:pt>
                <c:pt idx="7">
                  <c:v>0.998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7B-4F62-AFDD-2C2A3E71B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282402"/>
        <c:axId val="69035861"/>
      </c:barChart>
      <c:catAx>
        <c:axId val="4028240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9035861"/>
        <c:crosses val="autoZero"/>
        <c:auto val="1"/>
        <c:lblAlgn val="ctr"/>
        <c:lblOffset val="100"/>
        <c:noMultiLvlLbl val="1"/>
      </c:catAx>
      <c:valAx>
        <c:axId val="69035861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0282402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without Turn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BSD!$K$3</c:f>
              <c:strCache>
                <c:ptCount val="1"/>
                <c:pt idx="0">
                  <c:v>edinburgh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BSD!$L$3:$S$3</c:f>
              <c:numCache>
                <c:formatCode>General</c:formatCode>
                <c:ptCount val="8"/>
                <c:pt idx="0">
                  <c:v>6.4000000000000001E-2</c:v>
                </c:pt>
                <c:pt idx="1">
                  <c:v>0.214</c:v>
                </c:pt>
                <c:pt idx="2">
                  <c:v>0.43</c:v>
                </c:pt>
                <c:pt idx="3">
                  <c:v>0.54600000000000004</c:v>
                </c:pt>
                <c:pt idx="4">
                  <c:v>0.67800000000000005</c:v>
                </c:pt>
                <c:pt idx="5">
                  <c:v>0.79800000000000004</c:v>
                </c:pt>
                <c:pt idx="6">
                  <c:v>0.88600000000000001</c:v>
                </c:pt>
                <c:pt idx="7">
                  <c:v>0.90600000000000003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93-4EE9-827C-94D27F81528A}"/>
            </c:ext>
          </c:extLst>
        </c:ser>
        <c:ser>
          <c:idx val="1"/>
          <c:order val="1"/>
          <c:tx>
            <c:strRef>
              <c:f>BSD!$K$4</c:f>
              <c:strCache>
                <c:ptCount val="1"/>
                <c:pt idx="0">
                  <c:v>london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BSD!$L$4:$S$4</c:f>
              <c:numCache>
                <c:formatCode>General</c:formatCode>
                <c:ptCount val="8"/>
                <c:pt idx="0">
                  <c:v>6.4000000000000001E-2</c:v>
                </c:pt>
                <c:pt idx="1">
                  <c:v>0.23400000000000001</c:v>
                </c:pt>
                <c:pt idx="2">
                  <c:v>0.44</c:v>
                </c:pt>
                <c:pt idx="3">
                  <c:v>0.65600000000000003</c:v>
                </c:pt>
                <c:pt idx="4">
                  <c:v>0.77400000000000002</c:v>
                </c:pt>
                <c:pt idx="5">
                  <c:v>0.92</c:v>
                </c:pt>
                <c:pt idx="6">
                  <c:v>0.93200000000000005</c:v>
                </c:pt>
                <c:pt idx="7">
                  <c:v>0.92800000000000005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93-4EE9-827C-94D27F81528A}"/>
            </c:ext>
          </c:extLst>
        </c:ser>
        <c:ser>
          <c:idx val="2"/>
          <c:order val="2"/>
          <c:tx>
            <c:strRef>
              <c:f>BSD!$K$5</c:f>
              <c:strCache>
                <c:ptCount val="1"/>
                <c:pt idx="0">
                  <c:v>oxford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BSD!$L$5:$S$5</c:f>
              <c:numCache>
                <c:formatCode>General</c:formatCode>
                <c:ptCount val="8"/>
                <c:pt idx="0">
                  <c:v>0.18</c:v>
                </c:pt>
                <c:pt idx="1">
                  <c:v>0.4</c:v>
                </c:pt>
                <c:pt idx="2">
                  <c:v>0.48</c:v>
                </c:pt>
                <c:pt idx="3">
                  <c:v>0.7</c:v>
                </c:pt>
                <c:pt idx="4">
                  <c:v>0.81</c:v>
                </c:pt>
                <c:pt idx="5">
                  <c:v>0.9</c:v>
                </c:pt>
                <c:pt idx="6">
                  <c:v>0.96</c:v>
                </c:pt>
                <c:pt idx="7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93-4EE9-827C-94D27F81528A}"/>
            </c:ext>
          </c:extLst>
        </c:ser>
        <c:ser>
          <c:idx val="3"/>
          <c:order val="3"/>
          <c:tx>
            <c:strRef>
              <c:f>BSD!$K$6</c:f>
              <c:strCache>
                <c:ptCount val="1"/>
                <c:pt idx="0">
                  <c:v>paris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BSD!$L$6:$S$6</c:f>
              <c:numCache>
                <c:formatCode>General</c:formatCode>
                <c:ptCount val="8"/>
                <c:pt idx="0">
                  <c:v>3.2000000000000001E-2</c:v>
                </c:pt>
                <c:pt idx="1">
                  <c:v>0.29599999999999999</c:v>
                </c:pt>
                <c:pt idx="2">
                  <c:v>0.58399999999999996</c:v>
                </c:pt>
                <c:pt idx="3">
                  <c:v>0.748</c:v>
                </c:pt>
                <c:pt idx="4">
                  <c:v>0.87</c:v>
                </c:pt>
                <c:pt idx="5">
                  <c:v>0.90400000000000003</c:v>
                </c:pt>
                <c:pt idx="6">
                  <c:v>0.91600000000000004</c:v>
                </c:pt>
                <c:pt idx="7">
                  <c:v>0.92400000000000004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93-4EE9-827C-94D27F81528A}"/>
            </c:ext>
          </c:extLst>
        </c:ser>
        <c:ser>
          <c:idx val="4"/>
          <c:order val="4"/>
          <c:tx>
            <c:strRef>
              <c:f>BSD!$K$7</c:f>
              <c:strCache>
                <c:ptCount val="1"/>
                <c:pt idx="0">
                  <c:v>rome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BSD!$L$7:$S$7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4.3999999999999997E-2</c:v>
                </c:pt>
                <c:pt idx="2">
                  <c:v>0.104</c:v>
                </c:pt>
                <c:pt idx="3">
                  <c:v>0.182</c:v>
                </c:pt>
                <c:pt idx="4">
                  <c:v>0.32200000000000001</c:v>
                </c:pt>
                <c:pt idx="5">
                  <c:v>0.42</c:v>
                </c:pt>
                <c:pt idx="6">
                  <c:v>0.496</c:v>
                </c:pt>
                <c:pt idx="7">
                  <c:v>0.56599999999999995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93-4EE9-827C-94D27F81528A}"/>
            </c:ext>
          </c:extLst>
        </c:ser>
        <c:ser>
          <c:idx val="5"/>
          <c:order val="5"/>
          <c:tx>
            <c:strRef>
              <c:f>BSD!$K$8</c:f>
              <c:strCache>
                <c:ptCount val="1"/>
                <c:pt idx="0">
                  <c:v>newyork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BSD!$L$8:$S$8</c:f>
              <c:numCache>
                <c:formatCode>General</c:formatCode>
                <c:ptCount val="8"/>
                <c:pt idx="0">
                  <c:v>4.3999999999999997E-2</c:v>
                </c:pt>
                <c:pt idx="1">
                  <c:v>0.14399999999999999</c:v>
                </c:pt>
                <c:pt idx="2">
                  <c:v>0.32800000000000001</c:v>
                </c:pt>
                <c:pt idx="3">
                  <c:v>0.46200000000000002</c:v>
                </c:pt>
                <c:pt idx="4">
                  <c:v>0.59799999999999998</c:v>
                </c:pt>
                <c:pt idx="5">
                  <c:v>0.68600000000000005</c:v>
                </c:pt>
                <c:pt idx="6">
                  <c:v>0.79</c:v>
                </c:pt>
                <c:pt idx="7">
                  <c:v>0.78800000000000003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93-4EE9-827C-94D27F81528A}"/>
            </c:ext>
          </c:extLst>
        </c:ser>
        <c:ser>
          <c:idx val="6"/>
          <c:order val="6"/>
          <c:tx>
            <c:strRef>
              <c:f>BSD!$K$9</c:f>
              <c:strCache>
                <c:ptCount val="1"/>
                <c:pt idx="0">
                  <c:v>washington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BSD!$L$9:$S$9</c:f>
              <c:numCache>
                <c:formatCode>General</c:formatCode>
                <c:ptCount val="8"/>
                <c:pt idx="0">
                  <c:v>0.04</c:v>
                </c:pt>
                <c:pt idx="1">
                  <c:v>0.186</c:v>
                </c:pt>
                <c:pt idx="2">
                  <c:v>0.39800000000000002</c:v>
                </c:pt>
                <c:pt idx="3">
                  <c:v>0.59599999999999997</c:v>
                </c:pt>
                <c:pt idx="4">
                  <c:v>0.76200000000000001</c:v>
                </c:pt>
                <c:pt idx="5">
                  <c:v>0.84</c:v>
                </c:pt>
                <c:pt idx="6">
                  <c:v>0.92</c:v>
                </c:pt>
                <c:pt idx="7">
                  <c:v>0.91400000000000003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993-4EE9-827C-94D27F81528A}"/>
            </c:ext>
          </c:extLst>
        </c:ser>
        <c:ser>
          <c:idx val="7"/>
          <c:order val="7"/>
          <c:tx>
            <c:strRef>
              <c:f>BSD!$K$10</c:f>
              <c:strCache>
                <c:ptCount val="1"/>
                <c:pt idx="0">
                  <c:v>toronto</c:v>
                </c:pt>
              </c:strCache>
            </c:strRef>
          </c:tx>
          <c:spPr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BSD!$L$10:$S$10</c:f>
              <c:numCache>
                <c:formatCode>General</c:formatCode>
                <c:ptCount val="8"/>
                <c:pt idx="0">
                  <c:v>4.2000000000000003E-2</c:v>
                </c:pt>
                <c:pt idx="1">
                  <c:v>0.20799999999999999</c:v>
                </c:pt>
                <c:pt idx="2">
                  <c:v>0.436</c:v>
                </c:pt>
                <c:pt idx="3">
                  <c:v>0.65400000000000003</c:v>
                </c:pt>
                <c:pt idx="4">
                  <c:v>0.79</c:v>
                </c:pt>
                <c:pt idx="5">
                  <c:v>0.86</c:v>
                </c:pt>
                <c:pt idx="6">
                  <c:v>0.874</c:v>
                </c:pt>
                <c:pt idx="7">
                  <c:v>0.89600000000000002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993-4EE9-827C-94D27F815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8909326"/>
        <c:axId val="89850473"/>
      </c:lineChart>
      <c:catAx>
        <c:axId val="8890932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89850473"/>
        <c:crosses val="autoZero"/>
        <c:auto val="1"/>
        <c:lblAlgn val="ctr"/>
        <c:lblOffset val="100"/>
        <c:noMultiLvlLbl val="1"/>
      </c:catAx>
      <c:valAx>
        <c:axId val="89850473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88909326"/>
        <c:crosses val="autoZero"/>
        <c:crossBetween val="midCat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overlap 80% accuracy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ES_dist!$K$92</c:f>
              <c:strCache>
                <c:ptCount val="1"/>
                <c:pt idx="0">
                  <c:v>Turn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ES_dist!$L$91:$S$91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ES_dist!$L$92:$S$92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7.5999999999999998E-2</c:v>
                </c:pt>
                <c:pt idx="2">
                  <c:v>0.188</c:v>
                </c:pt>
                <c:pt idx="3">
                  <c:v>0.38</c:v>
                </c:pt>
                <c:pt idx="4">
                  <c:v>0.59399999999999997</c:v>
                </c:pt>
                <c:pt idx="5">
                  <c:v>0.71199999999999997</c:v>
                </c:pt>
                <c:pt idx="6">
                  <c:v>0.8</c:v>
                </c:pt>
                <c:pt idx="7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B9-4937-B4E9-0B80180734F3}"/>
            </c:ext>
          </c:extLst>
        </c:ser>
        <c:ser>
          <c:idx val="1"/>
          <c:order val="1"/>
          <c:tx>
            <c:strRef>
              <c:f>ES_dist!$K$93</c:f>
              <c:strCache>
                <c:ptCount val="1"/>
                <c:pt idx="0">
                  <c:v>ES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ES_dist!$L$91:$S$91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ES_dist!$L$93:$S$93</c:f>
              <c:numCache>
                <c:formatCode>General</c:formatCode>
                <c:ptCount val="8"/>
                <c:pt idx="0">
                  <c:v>7.3999999999999996E-2</c:v>
                </c:pt>
                <c:pt idx="1">
                  <c:v>0.11600000000000001</c:v>
                </c:pt>
                <c:pt idx="2">
                  <c:v>0.21</c:v>
                </c:pt>
                <c:pt idx="3">
                  <c:v>0.5</c:v>
                </c:pt>
                <c:pt idx="4">
                  <c:v>0.61199999999999999</c:v>
                </c:pt>
                <c:pt idx="5">
                  <c:v>0.68600000000000005</c:v>
                </c:pt>
                <c:pt idx="6">
                  <c:v>0.76</c:v>
                </c:pt>
                <c:pt idx="7">
                  <c:v>0.84399999999999997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B9-4937-B4E9-0B80180734F3}"/>
            </c:ext>
          </c:extLst>
        </c:ser>
        <c:ser>
          <c:idx val="2"/>
          <c:order val="2"/>
          <c:tx>
            <c:strRef>
              <c:f>ES_dist!$K$94</c:f>
              <c:strCache>
                <c:ptCount val="1"/>
                <c:pt idx="0">
                  <c:v>ES + Turn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ES_dist!$L$91:$S$91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ES_dist!$L$94:$S$94</c:f>
              <c:numCache>
                <c:formatCode>General</c:formatCode>
                <c:ptCount val="8"/>
                <c:pt idx="0">
                  <c:v>0.13200000000000001</c:v>
                </c:pt>
                <c:pt idx="1">
                  <c:v>0.35</c:v>
                </c:pt>
                <c:pt idx="2">
                  <c:v>0.626</c:v>
                </c:pt>
                <c:pt idx="3">
                  <c:v>0.89</c:v>
                </c:pt>
                <c:pt idx="4">
                  <c:v>0.98399999999999999</c:v>
                </c:pt>
                <c:pt idx="5">
                  <c:v>0.996</c:v>
                </c:pt>
                <c:pt idx="6">
                  <c:v>0.996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B9-4937-B4E9-0B8018073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019297"/>
        <c:axId val="4852391"/>
      </c:barChart>
      <c:catAx>
        <c:axId val="6801929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852391"/>
        <c:crosses val="autoZero"/>
        <c:auto val="1"/>
        <c:lblAlgn val="ctr"/>
        <c:lblOffset val="100"/>
        <c:noMultiLvlLbl val="1"/>
      </c:catAx>
      <c:valAx>
        <c:axId val="4852391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8019297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 Turn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ES_probs!$A$3:$A$3</c:f>
              <c:strCache>
                <c:ptCount val="1"/>
                <c:pt idx="0">
                  <c:v>edinburgh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ES_probs!$B$3:$I$3</c:f>
              <c:numCache>
                <c:formatCode>General</c:formatCode>
                <c:ptCount val="8"/>
                <c:pt idx="0">
                  <c:v>0.318</c:v>
                </c:pt>
                <c:pt idx="1">
                  <c:v>0.55000000000000004</c:v>
                </c:pt>
                <c:pt idx="2">
                  <c:v>0.67600000000000005</c:v>
                </c:pt>
                <c:pt idx="3">
                  <c:v>0.77</c:v>
                </c:pt>
                <c:pt idx="4">
                  <c:v>0.82799999999999996</c:v>
                </c:pt>
                <c:pt idx="5">
                  <c:v>0.90400000000000003</c:v>
                </c:pt>
                <c:pt idx="6">
                  <c:v>0.92800000000000005</c:v>
                </c:pt>
                <c:pt idx="7">
                  <c:v>0.96799999999999997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91-44F7-90F2-4A27989C7472}"/>
            </c:ext>
          </c:extLst>
        </c:ser>
        <c:ser>
          <c:idx val="1"/>
          <c:order val="1"/>
          <c:tx>
            <c:strRef>
              <c:f>ES_probs!$A$4:$A$4</c:f>
              <c:strCache>
                <c:ptCount val="1"/>
                <c:pt idx="0">
                  <c:v>london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ES_probs!$B$4:$I$4</c:f>
              <c:numCache>
                <c:formatCode>General</c:formatCode>
                <c:ptCount val="8"/>
                <c:pt idx="0">
                  <c:v>0.21</c:v>
                </c:pt>
                <c:pt idx="1">
                  <c:v>0.53200000000000003</c:v>
                </c:pt>
                <c:pt idx="2">
                  <c:v>0.77200000000000002</c:v>
                </c:pt>
                <c:pt idx="3">
                  <c:v>0.94199999999999995</c:v>
                </c:pt>
                <c:pt idx="4">
                  <c:v>0.98399999999999999</c:v>
                </c:pt>
                <c:pt idx="5">
                  <c:v>0.98599999999999999</c:v>
                </c:pt>
                <c:pt idx="6">
                  <c:v>0.998</c:v>
                </c:pt>
                <c:pt idx="7">
                  <c:v>0.998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91-44F7-90F2-4A27989C7472}"/>
            </c:ext>
          </c:extLst>
        </c:ser>
        <c:ser>
          <c:idx val="2"/>
          <c:order val="2"/>
          <c:tx>
            <c:strRef>
              <c:f>ES_probs!$A$5:$A$5</c:f>
              <c:strCache>
                <c:ptCount val="1"/>
                <c:pt idx="0">
                  <c:v>oxford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ES_probs!$B$5:$I$5</c:f>
              <c:numCache>
                <c:formatCode>General</c:formatCode>
                <c:ptCount val="8"/>
                <c:pt idx="0">
                  <c:v>0.28999999999999998</c:v>
                </c:pt>
                <c:pt idx="1">
                  <c:v>0.55000000000000004</c:v>
                </c:pt>
                <c:pt idx="2">
                  <c:v>0.95</c:v>
                </c:pt>
                <c:pt idx="3">
                  <c:v>1</c:v>
                </c:pt>
                <c:pt idx="4">
                  <c:v>0.98</c:v>
                </c:pt>
                <c:pt idx="5">
                  <c:v>0.98</c:v>
                </c:pt>
                <c:pt idx="6">
                  <c:v>0.99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91-44F7-90F2-4A27989C7472}"/>
            </c:ext>
          </c:extLst>
        </c:ser>
        <c:ser>
          <c:idx val="3"/>
          <c:order val="3"/>
          <c:tx>
            <c:strRef>
              <c:f>ES_probs!$A$6:$A$6</c:f>
              <c:strCache>
                <c:ptCount val="1"/>
                <c:pt idx="0">
                  <c:v>paris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ES_probs!$B$6:$I$6</c:f>
              <c:numCache>
                <c:formatCode>General</c:formatCode>
                <c:ptCount val="8"/>
                <c:pt idx="0">
                  <c:v>9.1999999999999998E-2</c:v>
                </c:pt>
                <c:pt idx="1">
                  <c:v>0.24399999999999999</c:v>
                </c:pt>
                <c:pt idx="2">
                  <c:v>0.47799999999999998</c:v>
                </c:pt>
                <c:pt idx="3">
                  <c:v>0.66</c:v>
                </c:pt>
                <c:pt idx="4">
                  <c:v>0.77</c:v>
                </c:pt>
                <c:pt idx="5">
                  <c:v>0.82599999999999996</c:v>
                </c:pt>
                <c:pt idx="6">
                  <c:v>0.874</c:v>
                </c:pt>
                <c:pt idx="7">
                  <c:v>0.93400000000000005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91-44F7-90F2-4A27989C7472}"/>
            </c:ext>
          </c:extLst>
        </c:ser>
        <c:ser>
          <c:idx val="4"/>
          <c:order val="4"/>
          <c:tx>
            <c:strRef>
              <c:f>ES_probs!$A$7:$A$7</c:f>
              <c:strCache>
                <c:ptCount val="1"/>
                <c:pt idx="0">
                  <c:v>rome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ES_probs!$B$7:$I$7</c:f>
              <c:numCache>
                <c:formatCode>General</c:formatCode>
                <c:ptCount val="8"/>
                <c:pt idx="0">
                  <c:v>0.01</c:v>
                </c:pt>
                <c:pt idx="1">
                  <c:v>5.1999999999999998E-2</c:v>
                </c:pt>
                <c:pt idx="2">
                  <c:v>0.1</c:v>
                </c:pt>
                <c:pt idx="3">
                  <c:v>0.224</c:v>
                </c:pt>
                <c:pt idx="4">
                  <c:v>0.42799999999999999</c:v>
                </c:pt>
                <c:pt idx="5">
                  <c:v>0.60399999999999998</c:v>
                </c:pt>
                <c:pt idx="6">
                  <c:v>0.73199999999999998</c:v>
                </c:pt>
                <c:pt idx="7">
                  <c:v>0.79400000000000004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91-44F7-90F2-4A27989C7472}"/>
            </c:ext>
          </c:extLst>
        </c:ser>
        <c:ser>
          <c:idx val="5"/>
          <c:order val="5"/>
          <c:tx>
            <c:strRef>
              <c:f>ES_probs!$A$8:$A$8</c:f>
              <c:strCache>
                <c:ptCount val="1"/>
                <c:pt idx="0">
                  <c:v>newyork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ES_probs!$B$8:$I$8</c:f>
              <c:numCache>
                <c:formatCode>General</c:formatCode>
                <c:ptCount val="8"/>
                <c:pt idx="0">
                  <c:v>6.0000000000000001E-3</c:v>
                </c:pt>
                <c:pt idx="1">
                  <c:v>7.5999999999999998E-2</c:v>
                </c:pt>
                <c:pt idx="2">
                  <c:v>0.11799999999999999</c:v>
                </c:pt>
                <c:pt idx="3">
                  <c:v>0.21199999999999999</c:v>
                </c:pt>
                <c:pt idx="4">
                  <c:v>0.316</c:v>
                </c:pt>
                <c:pt idx="5">
                  <c:v>0.45400000000000001</c:v>
                </c:pt>
                <c:pt idx="6">
                  <c:v>0.57999999999999996</c:v>
                </c:pt>
                <c:pt idx="7">
                  <c:v>0.71799999999999997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91-44F7-90F2-4A27989C7472}"/>
            </c:ext>
          </c:extLst>
        </c:ser>
        <c:ser>
          <c:idx val="6"/>
          <c:order val="6"/>
          <c:tx>
            <c:strRef>
              <c:f>ES_probs!$A$9:$A$9</c:f>
              <c:strCache>
                <c:ptCount val="1"/>
                <c:pt idx="0">
                  <c:v>washington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ES_probs!$B$9:$I$9</c:f>
              <c:numCache>
                <c:formatCode>General</c:formatCode>
                <c:ptCount val="8"/>
                <c:pt idx="0">
                  <c:v>6.0000000000000001E-3</c:v>
                </c:pt>
                <c:pt idx="1">
                  <c:v>4.3999999999999997E-2</c:v>
                </c:pt>
                <c:pt idx="2">
                  <c:v>0.152</c:v>
                </c:pt>
                <c:pt idx="3">
                  <c:v>0.27800000000000002</c:v>
                </c:pt>
                <c:pt idx="4">
                  <c:v>0.45600000000000002</c:v>
                </c:pt>
                <c:pt idx="5">
                  <c:v>0.56399999999999995</c:v>
                </c:pt>
                <c:pt idx="6">
                  <c:v>0.66600000000000004</c:v>
                </c:pt>
                <c:pt idx="7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91-44F7-90F2-4A27989C7472}"/>
            </c:ext>
          </c:extLst>
        </c:ser>
        <c:ser>
          <c:idx val="7"/>
          <c:order val="7"/>
          <c:tx>
            <c:strRef>
              <c:f>ES_probs!$A$10:$A$10</c:f>
              <c:strCache>
                <c:ptCount val="1"/>
                <c:pt idx="0">
                  <c:v>toronto</c:v>
                </c:pt>
              </c:strCache>
            </c:strRef>
          </c:tx>
          <c:spPr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ES_probs!$B$10:$I$10</c:f>
              <c:numCache>
                <c:formatCode>General</c:formatCode>
                <c:ptCount val="8"/>
                <c:pt idx="0">
                  <c:v>1.2E-2</c:v>
                </c:pt>
                <c:pt idx="1">
                  <c:v>0.11600000000000001</c:v>
                </c:pt>
                <c:pt idx="2">
                  <c:v>0.378</c:v>
                </c:pt>
                <c:pt idx="3">
                  <c:v>0.5</c:v>
                </c:pt>
                <c:pt idx="4">
                  <c:v>0.624</c:v>
                </c:pt>
                <c:pt idx="5">
                  <c:v>0.71199999999999997</c:v>
                </c:pt>
                <c:pt idx="6">
                  <c:v>0.75600000000000001</c:v>
                </c:pt>
                <c:pt idx="7">
                  <c:v>0.80400000000000005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E91-44F7-90F2-4A27989C7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8074870"/>
        <c:axId val="58046244"/>
      </c:lineChart>
      <c:catAx>
        <c:axId val="1807487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8046244"/>
        <c:crosses val="autoZero"/>
        <c:auto val="1"/>
        <c:lblAlgn val="ctr"/>
        <c:lblOffset val="100"/>
        <c:noMultiLvlLbl val="1"/>
      </c:catAx>
      <c:valAx>
        <c:axId val="58046244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8074870"/>
        <c:crosses val="autoZero"/>
        <c:crossBetween val="midCat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without Turn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ES_probs!$K$3:$K$3</c:f>
              <c:strCache>
                <c:ptCount val="1"/>
                <c:pt idx="0">
                  <c:v>edinburgh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ES_probs!$L$3:$S$3</c:f>
              <c:numCache>
                <c:formatCode>General</c:formatCode>
                <c:ptCount val="8"/>
                <c:pt idx="0">
                  <c:v>0.30599999999999999</c:v>
                </c:pt>
                <c:pt idx="1">
                  <c:v>0.52400000000000002</c:v>
                </c:pt>
                <c:pt idx="2">
                  <c:v>0.63400000000000001</c:v>
                </c:pt>
                <c:pt idx="3">
                  <c:v>0.71799999999999997</c:v>
                </c:pt>
                <c:pt idx="4">
                  <c:v>0.78600000000000003</c:v>
                </c:pt>
                <c:pt idx="5">
                  <c:v>0.88800000000000001</c:v>
                </c:pt>
                <c:pt idx="6">
                  <c:v>0.90200000000000002</c:v>
                </c:pt>
                <c:pt idx="7">
                  <c:v>0.94799999999999995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A9-4C88-A2EF-559A779EE29F}"/>
            </c:ext>
          </c:extLst>
        </c:ser>
        <c:ser>
          <c:idx val="1"/>
          <c:order val="1"/>
          <c:tx>
            <c:strRef>
              <c:f>ES_probs!$K$4:$K$4</c:f>
              <c:strCache>
                <c:ptCount val="1"/>
                <c:pt idx="0">
                  <c:v>london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ES_probs!$L$4:$S$4</c:f>
              <c:numCache>
                <c:formatCode>General</c:formatCode>
                <c:ptCount val="8"/>
                <c:pt idx="0">
                  <c:v>0.13200000000000001</c:v>
                </c:pt>
                <c:pt idx="1">
                  <c:v>0.33</c:v>
                </c:pt>
                <c:pt idx="2">
                  <c:v>0.47399999999999998</c:v>
                </c:pt>
                <c:pt idx="3">
                  <c:v>0.64200000000000002</c:v>
                </c:pt>
                <c:pt idx="4">
                  <c:v>0.81</c:v>
                </c:pt>
                <c:pt idx="5">
                  <c:v>0.84399999999999997</c:v>
                </c:pt>
                <c:pt idx="6">
                  <c:v>0.88400000000000001</c:v>
                </c:pt>
                <c:pt idx="7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A9-4C88-A2EF-559A779EE29F}"/>
            </c:ext>
          </c:extLst>
        </c:ser>
        <c:ser>
          <c:idx val="2"/>
          <c:order val="2"/>
          <c:tx>
            <c:strRef>
              <c:f>ES_probs!$K$5:$K$5</c:f>
              <c:strCache>
                <c:ptCount val="1"/>
                <c:pt idx="0">
                  <c:v>oxford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ES_probs!$L$5:$S$5</c:f>
              <c:numCache>
                <c:formatCode>General</c:formatCode>
                <c:ptCount val="8"/>
                <c:pt idx="0">
                  <c:v>0.18</c:v>
                </c:pt>
                <c:pt idx="1">
                  <c:v>0.4</c:v>
                </c:pt>
                <c:pt idx="2">
                  <c:v>0.48</c:v>
                </c:pt>
                <c:pt idx="3">
                  <c:v>0.7</c:v>
                </c:pt>
                <c:pt idx="4">
                  <c:v>0.81</c:v>
                </c:pt>
                <c:pt idx="5">
                  <c:v>0.9</c:v>
                </c:pt>
                <c:pt idx="6">
                  <c:v>0.96</c:v>
                </c:pt>
                <c:pt idx="7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A9-4C88-A2EF-559A779EE29F}"/>
            </c:ext>
          </c:extLst>
        </c:ser>
        <c:ser>
          <c:idx val="3"/>
          <c:order val="3"/>
          <c:tx>
            <c:strRef>
              <c:f>ES_probs!$K$6:$K$6</c:f>
              <c:strCache>
                <c:ptCount val="1"/>
                <c:pt idx="0">
                  <c:v>paris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ES_probs!$L$6:$S$6</c:f>
              <c:numCache>
                <c:formatCode>General</c:formatCode>
                <c:ptCount val="8"/>
                <c:pt idx="0">
                  <c:v>5.8000000000000003E-2</c:v>
                </c:pt>
                <c:pt idx="1">
                  <c:v>0.108</c:v>
                </c:pt>
                <c:pt idx="2">
                  <c:v>0.32</c:v>
                </c:pt>
                <c:pt idx="3">
                  <c:v>0.44400000000000001</c:v>
                </c:pt>
                <c:pt idx="4">
                  <c:v>0.59399999999999997</c:v>
                </c:pt>
                <c:pt idx="5">
                  <c:v>0.65</c:v>
                </c:pt>
                <c:pt idx="6">
                  <c:v>0.67200000000000004</c:v>
                </c:pt>
                <c:pt idx="7">
                  <c:v>0.73799999999999999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A9-4C88-A2EF-559A779EE29F}"/>
            </c:ext>
          </c:extLst>
        </c:ser>
        <c:ser>
          <c:idx val="4"/>
          <c:order val="4"/>
          <c:tx>
            <c:strRef>
              <c:f>ES_probs!$K$7:$K$7</c:f>
              <c:strCache>
                <c:ptCount val="1"/>
                <c:pt idx="0">
                  <c:v>rome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ES_probs!$L$7:$S$7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1.4E-2</c:v>
                </c:pt>
                <c:pt idx="2">
                  <c:v>8.0000000000000002E-3</c:v>
                </c:pt>
                <c:pt idx="3">
                  <c:v>0.01</c:v>
                </c:pt>
                <c:pt idx="4">
                  <c:v>4.3999999999999997E-2</c:v>
                </c:pt>
                <c:pt idx="5">
                  <c:v>0.05</c:v>
                </c:pt>
                <c:pt idx="6">
                  <c:v>5.6000000000000001E-2</c:v>
                </c:pt>
                <c:pt idx="7">
                  <c:v>7.3999999999999996E-2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A9-4C88-A2EF-559A779EE29F}"/>
            </c:ext>
          </c:extLst>
        </c:ser>
        <c:ser>
          <c:idx val="5"/>
          <c:order val="5"/>
          <c:tx>
            <c:strRef>
              <c:f>ES_probs!$K$8:$K$8</c:f>
              <c:strCache>
                <c:ptCount val="1"/>
                <c:pt idx="0">
                  <c:v>newyork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ES_probs!$L$8:$S$8</c:f>
              <c:numCache>
                <c:formatCode>General</c:formatCode>
                <c:ptCount val="8"/>
                <c:pt idx="0">
                  <c:v>4.3999999999999997E-2</c:v>
                </c:pt>
                <c:pt idx="1">
                  <c:v>0.14399999999999999</c:v>
                </c:pt>
                <c:pt idx="2">
                  <c:v>0.32800000000000001</c:v>
                </c:pt>
                <c:pt idx="3">
                  <c:v>0.46200000000000002</c:v>
                </c:pt>
                <c:pt idx="4">
                  <c:v>0.59799999999999998</c:v>
                </c:pt>
                <c:pt idx="5">
                  <c:v>0.68600000000000005</c:v>
                </c:pt>
                <c:pt idx="6">
                  <c:v>0.79</c:v>
                </c:pt>
                <c:pt idx="7">
                  <c:v>0.78800000000000003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A9-4C88-A2EF-559A779EE29F}"/>
            </c:ext>
          </c:extLst>
        </c:ser>
        <c:ser>
          <c:idx val="6"/>
          <c:order val="6"/>
          <c:tx>
            <c:strRef>
              <c:f>ES_probs!$K$9:$K$9</c:f>
              <c:strCache>
                <c:ptCount val="1"/>
                <c:pt idx="0">
                  <c:v>washington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ES_probs!$L$9:$S$9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1.4E-2</c:v>
                </c:pt>
                <c:pt idx="4">
                  <c:v>8.0000000000000002E-3</c:v>
                </c:pt>
                <c:pt idx="5">
                  <c:v>1.6E-2</c:v>
                </c:pt>
                <c:pt idx="6">
                  <c:v>1.6E-2</c:v>
                </c:pt>
                <c:pt idx="7">
                  <c:v>1.7999999999999999E-2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A9-4C88-A2EF-559A779EE29F}"/>
            </c:ext>
          </c:extLst>
        </c:ser>
        <c:ser>
          <c:idx val="7"/>
          <c:order val="7"/>
          <c:tx>
            <c:strRef>
              <c:f>ES_probs!$K$10:$K$10</c:f>
              <c:strCache>
                <c:ptCount val="1"/>
                <c:pt idx="0">
                  <c:v>toronto</c:v>
                </c:pt>
              </c:strCache>
            </c:strRef>
          </c:tx>
          <c:spPr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ES_probs!$L$10:$S$10</c:f>
              <c:numCache>
                <c:formatCode>General</c:formatCode>
                <c:ptCount val="8"/>
                <c:pt idx="0">
                  <c:v>2E-3</c:v>
                </c:pt>
                <c:pt idx="1">
                  <c:v>2E-3</c:v>
                </c:pt>
                <c:pt idx="2">
                  <c:v>6.0000000000000001E-3</c:v>
                </c:pt>
                <c:pt idx="3">
                  <c:v>6.0000000000000001E-3</c:v>
                </c:pt>
                <c:pt idx="4">
                  <c:v>6.0000000000000001E-3</c:v>
                </c:pt>
                <c:pt idx="5">
                  <c:v>6.0000000000000001E-3</c:v>
                </c:pt>
                <c:pt idx="6">
                  <c:v>2.5999999999999999E-2</c:v>
                </c:pt>
                <c:pt idx="7">
                  <c:v>2.5999999999999999E-2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A9-4C88-A2EF-559A779EE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79455744"/>
        <c:axId val="37784654"/>
      </c:lineChart>
      <c:catAx>
        <c:axId val="7945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37784654"/>
        <c:crosses val="autoZero"/>
        <c:auto val="1"/>
        <c:lblAlgn val="ctr"/>
        <c:lblOffset val="100"/>
        <c:noMultiLvlLbl val="1"/>
      </c:catAx>
      <c:valAx>
        <c:axId val="37784654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79455744"/>
        <c:crosses val="autoZero"/>
        <c:crossBetween val="midCat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ES_probs!$A$27:$A$27</c:f>
              <c:strCache>
                <c:ptCount val="1"/>
                <c:pt idx="0">
                  <c:v>edinburgh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ES_probs!$B$27:$I$27</c:f>
              <c:numCache>
                <c:formatCode>General</c:formatCode>
                <c:ptCount val="8"/>
                <c:pt idx="0">
                  <c:v>0.34</c:v>
                </c:pt>
                <c:pt idx="1">
                  <c:v>0.56000000000000005</c:v>
                </c:pt>
                <c:pt idx="2">
                  <c:v>0.67800000000000005</c:v>
                </c:pt>
                <c:pt idx="3">
                  <c:v>0.78200000000000003</c:v>
                </c:pt>
                <c:pt idx="4">
                  <c:v>0.84799999999999998</c:v>
                </c:pt>
                <c:pt idx="5">
                  <c:v>0.93</c:v>
                </c:pt>
                <c:pt idx="6">
                  <c:v>0.96399999999999997</c:v>
                </c:pt>
                <c:pt idx="7">
                  <c:v>0.99199999999999999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22-4FE4-A855-776AB542FB16}"/>
            </c:ext>
          </c:extLst>
        </c:ser>
        <c:ser>
          <c:idx val="1"/>
          <c:order val="1"/>
          <c:tx>
            <c:strRef>
              <c:f>ES_probs!$A$28:$A$28</c:f>
              <c:strCache>
                <c:ptCount val="1"/>
                <c:pt idx="0">
                  <c:v>london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ES_probs!$B$28:$I$28</c:f>
              <c:numCache>
                <c:formatCode>General</c:formatCode>
                <c:ptCount val="8"/>
                <c:pt idx="0">
                  <c:v>0.214</c:v>
                </c:pt>
                <c:pt idx="1">
                  <c:v>0.52600000000000002</c:v>
                </c:pt>
                <c:pt idx="2">
                  <c:v>0.76200000000000001</c:v>
                </c:pt>
                <c:pt idx="3">
                  <c:v>0.93400000000000005</c:v>
                </c:pt>
                <c:pt idx="4">
                  <c:v>0.998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22-4FE4-A855-776AB542FB16}"/>
            </c:ext>
          </c:extLst>
        </c:ser>
        <c:ser>
          <c:idx val="2"/>
          <c:order val="2"/>
          <c:tx>
            <c:strRef>
              <c:f>ES_probs!$A$29:$A$29</c:f>
              <c:strCache>
                <c:ptCount val="1"/>
                <c:pt idx="0">
                  <c:v>oxford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ES_probs!$B$29:$I$29</c:f>
              <c:numCache>
                <c:formatCode>General</c:formatCode>
                <c:ptCount val="8"/>
                <c:pt idx="0">
                  <c:v>0.28999999999999998</c:v>
                </c:pt>
                <c:pt idx="1">
                  <c:v>0.56000000000000005</c:v>
                </c:pt>
                <c:pt idx="2">
                  <c:v>0.95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22-4FE4-A855-776AB542FB16}"/>
            </c:ext>
          </c:extLst>
        </c:ser>
        <c:ser>
          <c:idx val="3"/>
          <c:order val="3"/>
          <c:tx>
            <c:strRef>
              <c:f>ES_probs!$A$30:$A$30</c:f>
              <c:strCache>
                <c:ptCount val="1"/>
                <c:pt idx="0">
                  <c:v>paris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ES_probs!$B$30:$I$30</c:f>
              <c:numCache>
                <c:formatCode>General</c:formatCode>
                <c:ptCount val="8"/>
                <c:pt idx="0">
                  <c:v>0.106</c:v>
                </c:pt>
                <c:pt idx="1">
                  <c:v>0.254</c:v>
                </c:pt>
                <c:pt idx="2">
                  <c:v>0.48199999999999998</c:v>
                </c:pt>
                <c:pt idx="3">
                  <c:v>0.65800000000000003</c:v>
                </c:pt>
                <c:pt idx="4">
                  <c:v>0.77600000000000002</c:v>
                </c:pt>
                <c:pt idx="5">
                  <c:v>0.84399999999999997</c:v>
                </c:pt>
                <c:pt idx="6">
                  <c:v>0.88400000000000001</c:v>
                </c:pt>
                <c:pt idx="7">
                  <c:v>0.96799999999999997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22-4FE4-A855-776AB542FB16}"/>
            </c:ext>
          </c:extLst>
        </c:ser>
        <c:ser>
          <c:idx val="4"/>
          <c:order val="4"/>
          <c:tx>
            <c:strRef>
              <c:f>ES_probs!$A$31:$A$31</c:f>
              <c:strCache>
                <c:ptCount val="1"/>
                <c:pt idx="0">
                  <c:v>rome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ES_probs!$B$31:$I$31</c:f>
              <c:numCache>
                <c:formatCode>General</c:formatCode>
                <c:ptCount val="8"/>
                <c:pt idx="0">
                  <c:v>1.4E-2</c:v>
                </c:pt>
                <c:pt idx="1">
                  <c:v>6.2E-2</c:v>
                </c:pt>
                <c:pt idx="2">
                  <c:v>0.112</c:v>
                </c:pt>
                <c:pt idx="3">
                  <c:v>0.24199999999999999</c:v>
                </c:pt>
                <c:pt idx="4">
                  <c:v>0.44600000000000001</c:v>
                </c:pt>
                <c:pt idx="5">
                  <c:v>0.63800000000000001</c:v>
                </c:pt>
                <c:pt idx="6">
                  <c:v>0.76200000000000001</c:v>
                </c:pt>
                <c:pt idx="7">
                  <c:v>0.82599999999999996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22-4FE4-A855-776AB542FB16}"/>
            </c:ext>
          </c:extLst>
        </c:ser>
        <c:ser>
          <c:idx val="5"/>
          <c:order val="5"/>
          <c:tx>
            <c:strRef>
              <c:f>ES_probs!$A$32:$A$32</c:f>
              <c:strCache>
                <c:ptCount val="1"/>
                <c:pt idx="0">
                  <c:v>newyork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ES_probs!$B$32:$I$32</c:f>
              <c:numCache>
                <c:formatCode>General</c:formatCode>
                <c:ptCount val="8"/>
                <c:pt idx="0">
                  <c:v>1.2E-2</c:v>
                </c:pt>
                <c:pt idx="1">
                  <c:v>8.2000000000000003E-2</c:v>
                </c:pt>
                <c:pt idx="2">
                  <c:v>0.126</c:v>
                </c:pt>
                <c:pt idx="3">
                  <c:v>0.214</c:v>
                </c:pt>
                <c:pt idx="4">
                  <c:v>0.33</c:v>
                </c:pt>
                <c:pt idx="5">
                  <c:v>0.46600000000000003</c:v>
                </c:pt>
                <c:pt idx="6">
                  <c:v>0.6</c:v>
                </c:pt>
                <c:pt idx="7">
                  <c:v>0.74399999999999999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22-4FE4-A855-776AB542FB16}"/>
            </c:ext>
          </c:extLst>
        </c:ser>
        <c:ser>
          <c:idx val="6"/>
          <c:order val="6"/>
          <c:tx>
            <c:strRef>
              <c:f>ES_probs!$A$33:$A$33</c:f>
              <c:strCache>
                <c:ptCount val="1"/>
                <c:pt idx="0">
                  <c:v>washington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ES_probs!$B$33:$I$33</c:f>
              <c:numCache>
                <c:formatCode>General</c:formatCode>
                <c:ptCount val="8"/>
                <c:pt idx="0">
                  <c:v>6.0000000000000001E-3</c:v>
                </c:pt>
                <c:pt idx="1">
                  <c:v>4.3999999999999997E-2</c:v>
                </c:pt>
                <c:pt idx="2">
                  <c:v>0.154</c:v>
                </c:pt>
                <c:pt idx="3">
                  <c:v>0.28199999999999997</c:v>
                </c:pt>
                <c:pt idx="4">
                  <c:v>0.46400000000000002</c:v>
                </c:pt>
                <c:pt idx="5">
                  <c:v>0.57999999999999996</c:v>
                </c:pt>
                <c:pt idx="6">
                  <c:v>0.68799999999999994</c:v>
                </c:pt>
                <c:pt idx="7">
                  <c:v>0.78200000000000003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B22-4FE4-A855-776AB542FB16}"/>
            </c:ext>
          </c:extLst>
        </c:ser>
        <c:ser>
          <c:idx val="7"/>
          <c:order val="7"/>
          <c:tx>
            <c:strRef>
              <c:f>ES_probs!$A$34:$A$34</c:f>
              <c:strCache>
                <c:ptCount val="1"/>
                <c:pt idx="0">
                  <c:v>toronto</c:v>
                </c:pt>
              </c:strCache>
            </c:strRef>
          </c:tx>
          <c:spPr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ES_probs!$B$34:$I$34</c:f>
              <c:numCache>
                <c:formatCode>General</c:formatCode>
                <c:ptCount val="8"/>
                <c:pt idx="0">
                  <c:v>1.4E-2</c:v>
                </c:pt>
                <c:pt idx="1">
                  <c:v>0.12</c:v>
                </c:pt>
                <c:pt idx="2">
                  <c:v>0.39400000000000002</c:v>
                </c:pt>
                <c:pt idx="3">
                  <c:v>0.52600000000000002</c:v>
                </c:pt>
                <c:pt idx="4">
                  <c:v>0.628</c:v>
                </c:pt>
                <c:pt idx="5">
                  <c:v>0.71399999999999997</c:v>
                </c:pt>
                <c:pt idx="6">
                  <c:v>0.77400000000000002</c:v>
                </c:pt>
                <c:pt idx="7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B22-4FE4-A855-776AB542F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0096866"/>
        <c:axId val="65246165"/>
      </c:lineChart>
      <c:catAx>
        <c:axId val="4009686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5246165"/>
        <c:crosses val="autoZero"/>
        <c:auto val="1"/>
        <c:lblAlgn val="ctr"/>
        <c:lblOffset val="100"/>
        <c:noMultiLvlLbl val="1"/>
      </c:catAx>
      <c:valAx>
        <c:axId val="65246165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009686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without Turn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ES_probs!$K$27:$K$27</c:f>
              <c:strCache>
                <c:ptCount val="1"/>
                <c:pt idx="0">
                  <c:v>edinburgh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ES_probs!$L$27:$S$27</c:f>
              <c:numCache>
                <c:formatCode>General</c:formatCode>
                <c:ptCount val="8"/>
                <c:pt idx="0">
                  <c:v>0.32800000000000001</c:v>
                </c:pt>
                <c:pt idx="1">
                  <c:v>0.53400000000000003</c:v>
                </c:pt>
                <c:pt idx="2">
                  <c:v>0.63600000000000001</c:v>
                </c:pt>
                <c:pt idx="3">
                  <c:v>0.73</c:v>
                </c:pt>
                <c:pt idx="4">
                  <c:v>0.80600000000000005</c:v>
                </c:pt>
                <c:pt idx="5">
                  <c:v>0.91400000000000003</c:v>
                </c:pt>
                <c:pt idx="6">
                  <c:v>0.93799999999999994</c:v>
                </c:pt>
                <c:pt idx="7">
                  <c:v>0.97199999999999998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14-479B-B457-7C2BBAF60B8F}"/>
            </c:ext>
          </c:extLst>
        </c:ser>
        <c:ser>
          <c:idx val="1"/>
          <c:order val="1"/>
          <c:tx>
            <c:strRef>
              <c:f>ES_probs!$K$28:$K$28</c:f>
              <c:strCache>
                <c:ptCount val="1"/>
                <c:pt idx="0">
                  <c:v>london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ES_probs!$L$28:$S$28</c:f>
              <c:numCache>
                <c:formatCode>General</c:formatCode>
                <c:ptCount val="8"/>
                <c:pt idx="0">
                  <c:v>0.13200000000000001</c:v>
                </c:pt>
                <c:pt idx="1">
                  <c:v>0.314</c:v>
                </c:pt>
                <c:pt idx="2">
                  <c:v>0.498</c:v>
                </c:pt>
                <c:pt idx="3">
                  <c:v>0.66600000000000004</c:v>
                </c:pt>
                <c:pt idx="4">
                  <c:v>0.87</c:v>
                </c:pt>
                <c:pt idx="5">
                  <c:v>0.91600000000000004</c:v>
                </c:pt>
                <c:pt idx="6">
                  <c:v>0.93600000000000005</c:v>
                </c:pt>
                <c:pt idx="7">
                  <c:v>0.96399999999999997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14-479B-B457-7C2BBAF60B8F}"/>
            </c:ext>
          </c:extLst>
        </c:ser>
        <c:ser>
          <c:idx val="2"/>
          <c:order val="2"/>
          <c:tx>
            <c:strRef>
              <c:f>ES_probs!$K$29:$K$29</c:f>
              <c:strCache>
                <c:ptCount val="1"/>
                <c:pt idx="0">
                  <c:v>oxford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ES_probs!$L$29:$S$29</c:f>
              <c:numCache>
                <c:formatCode>General</c:formatCode>
                <c:ptCount val="8"/>
                <c:pt idx="0">
                  <c:v>0.19</c:v>
                </c:pt>
                <c:pt idx="1">
                  <c:v>0.41</c:v>
                </c:pt>
                <c:pt idx="2">
                  <c:v>0.49</c:v>
                </c:pt>
                <c:pt idx="3">
                  <c:v>0.71</c:v>
                </c:pt>
                <c:pt idx="4">
                  <c:v>0.83</c:v>
                </c:pt>
                <c:pt idx="5">
                  <c:v>0.94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14-479B-B457-7C2BBAF60B8F}"/>
            </c:ext>
          </c:extLst>
        </c:ser>
        <c:ser>
          <c:idx val="3"/>
          <c:order val="3"/>
          <c:tx>
            <c:strRef>
              <c:f>ES_probs!$K$30:$K$30</c:f>
              <c:strCache>
                <c:ptCount val="1"/>
                <c:pt idx="0">
                  <c:v>paris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ES_probs!$L$30:$S$30</c:f>
              <c:numCache>
                <c:formatCode>General</c:formatCode>
                <c:ptCount val="8"/>
                <c:pt idx="0">
                  <c:v>7.3999999999999996E-2</c:v>
                </c:pt>
                <c:pt idx="1">
                  <c:v>0.12</c:v>
                </c:pt>
                <c:pt idx="2">
                  <c:v>0.32600000000000001</c:v>
                </c:pt>
                <c:pt idx="3">
                  <c:v>0.45200000000000001</c:v>
                </c:pt>
                <c:pt idx="4">
                  <c:v>0.60599999999999998</c:v>
                </c:pt>
                <c:pt idx="5">
                  <c:v>0.67200000000000004</c:v>
                </c:pt>
                <c:pt idx="6">
                  <c:v>0.71</c:v>
                </c:pt>
                <c:pt idx="7">
                  <c:v>0.78200000000000003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14-479B-B457-7C2BBAF60B8F}"/>
            </c:ext>
          </c:extLst>
        </c:ser>
        <c:ser>
          <c:idx val="4"/>
          <c:order val="4"/>
          <c:tx>
            <c:strRef>
              <c:f>ES_probs!$K$31:$K$31</c:f>
              <c:strCache>
                <c:ptCount val="1"/>
                <c:pt idx="0">
                  <c:v>rome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ES_probs!$L$31:$S$31</c:f>
              <c:numCache>
                <c:formatCode>General</c:formatCode>
                <c:ptCount val="8"/>
                <c:pt idx="0">
                  <c:v>1.2E-2</c:v>
                </c:pt>
                <c:pt idx="1">
                  <c:v>3.2000000000000001E-2</c:v>
                </c:pt>
                <c:pt idx="2">
                  <c:v>2.5999999999999999E-2</c:v>
                </c:pt>
                <c:pt idx="3">
                  <c:v>3.2000000000000001E-2</c:v>
                </c:pt>
                <c:pt idx="4">
                  <c:v>6.4000000000000001E-2</c:v>
                </c:pt>
                <c:pt idx="5">
                  <c:v>6.8000000000000005E-2</c:v>
                </c:pt>
                <c:pt idx="6">
                  <c:v>7.8E-2</c:v>
                </c:pt>
                <c:pt idx="7">
                  <c:v>9.1999999999999998E-2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14-479B-B457-7C2BBAF60B8F}"/>
            </c:ext>
          </c:extLst>
        </c:ser>
        <c:ser>
          <c:idx val="5"/>
          <c:order val="5"/>
          <c:tx>
            <c:strRef>
              <c:f>ES_probs!$K$32:$K$32</c:f>
              <c:strCache>
                <c:ptCount val="1"/>
                <c:pt idx="0">
                  <c:v>newyork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ES_probs!$L$32:$S$32</c:f>
              <c:numCache>
                <c:formatCode>General</c:formatCode>
                <c:ptCount val="8"/>
                <c:pt idx="0">
                  <c:v>4.5999999999999999E-2</c:v>
                </c:pt>
                <c:pt idx="1">
                  <c:v>0.154</c:v>
                </c:pt>
                <c:pt idx="2">
                  <c:v>0.35</c:v>
                </c:pt>
                <c:pt idx="3">
                  <c:v>0.48799999999999999</c:v>
                </c:pt>
                <c:pt idx="4">
                  <c:v>0.65200000000000002</c:v>
                </c:pt>
                <c:pt idx="5">
                  <c:v>0.78</c:v>
                </c:pt>
                <c:pt idx="6">
                  <c:v>0.84599999999999997</c:v>
                </c:pt>
                <c:pt idx="7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14-479B-B457-7C2BBAF60B8F}"/>
            </c:ext>
          </c:extLst>
        </c:ser>
        <c:ser>
          <c:idx val="6"/>
          <c:order val="6"/>
          <c:tx>
            <c:strRef>
              <c:f>ES_probs!$K$33:$K$33</c:f>
              <c:strCache>
                <c:ptCount val="1"/>
                <c:pt idx="0">
                  <c:v>washington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ES_probs!$L$33:$S$33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2E-3</c:v>
                </c:pt>
                <c:pt idx="3">
                  <c:v>1.4E-2</c:v>
                </c:pt>
                <c:pt idx="4">
                  <c:v>1.6E-2</c:v>
                </c:pt>
                <c:pt idx="5">
                  <c:v>1.2E-2</c:v>
                </c:pt>
                <c:pt idx="6">
                  <c:v>1.6E-2</c:v>
                </c:pt>
                <c:pt idx="7">
                  <c:v>2.1999999999999999E-2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214-479B-B457-7C2BBAF60B8F}"/>
            </c:ext>
          </c:extLst>
        </c:ser>
        <c:ser>
          <c:idx val="7"/>
          <c:order val="7"/>
          <c:tx>
            <c:strRef>
              <c:f>ES_probs!$K$34:$K$34</c:f>
              <c:strCache>
                <c:ptCount val="1"/>
                <c:pt idx="0">
                  <c:v>toronto</c:v>
                </c:pt>
              </c:strCache>
            </c:strRef>
          </c:tx>
          <c:spPr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ES_probs!$L$34:$S$34</c:f>
              <c:numCache>
                <c:formatCode>General</c:formatCode>
                <c:ptCount val="8"/>
                <c:pt idx="0">
                  <c:v>4.0000000000000001E-3</c:v>
                </c:pt>
                <c:pt idx="1">
                  <c:v>8.0000000000000002E-3</c:v>
                </c:pt>
                <c:pt idx="2">
                  <c:v>8.0000000000000002E-3</c:v>
                </c:pt>
                <c:pt idx="3">
                  <c:v>0.01</c:v>
                </c:pt>
                <c:pt idx="4">
                  <c:v>1.4E-2</c:v>
                </c:pt>
                <c:pt idx="5">
                  <c:v>6.0000000000000001E-3</c:v>
                </c:pt>
                <c:pt idx="6">
                  <c:v>3.7999999999999999E-2</c:v>
                </c:pt>
                <c:pt idx="7">
                  <c:v>5.6000000000000001E-2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214-479B-B457-7C2BBAF60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52270653"/>
        <c:axId val="67830809"/>
      </c:lineChart>
      <c:catAx>
        <c:axId val="5227065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7830809"/>
        <c:crosses val="autoZero"/>
        <c:auto val="1"/>
        <c:lblAlgn val="ctr"/>
        <c:lblOffset val="100"/>
        <c:noMultiLvlLbl val="1"/>
      </c:catAx>
      <c:valAx>
        <c:axId val="67830809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2270653"/>
        <c:crosses val="autoZero"/>
        <c:crossBetween val="midCat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ES_probs!$A$51:$A$51</c:f>
              <c:strCache>
                <c:ptCount val="1"/>
                <c:pt idx="0">
                  <c:v>top 1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ES_probs!$B$51:$I$51</c:f>
              <c:numCache>
                <c:formatCode>General</c:formatCode>
                <c:ptCount val="8"/>
                <c:pt idx="0">
                  <c:v>0.21</c:v>
                </c:pt>
                <c:pt idx="1">
                  <c:v>0.53200000000000003</c:v>
                </c:pt>
                <c:pt idx="2">
                  <c:v>0.77200000000000002</c:v>
                </c:pt>
                <c:pt idx="3">
                  <c:v>0.94199999999999995</c:v>
                </c:pt>
                <c:pt idx="4">
                  <c:v>0.98399999999999999</c:v>
                </c:pt>
                <c:pt idx="5">
                  <c:v>0.98599999999999999</c:v>
                </c:pt>
                <c:pt idx="6">
                  <c:v>0.998</c:v>
                </c:pt>
                <c:pt idx="7">
                  <c:v>0.998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BD-4619-99B9-AB8ADEADFCFB}"/>
            </c:ext>
          </c:extLst>
        </c:ser>
        <c:ser>
          <c:idx val="1"/>
          <c:order val="1"/>
          <c:tx>
            <c:strRef>
              <c:f>ES_probs!$A$52:$A$52</c:f>
              <c:strCache>
                <c:ptCount val="1"/>
                <c:pt idx="0">
                  <c:v>top 5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ES_probs!$B$52:$I$52</c:f>
              <c:numCache>
                <c:formatCode>General</c:formatCode>
                <c:ptCount val="8"/>
                <c:pt idx="0">
                  <c:v>0.34799999999999998</c:v>
                </c:pt>
                <c:pt idx="1">
                  <c:v>0.69199999999999995</c:v>
                </c:pt>
                <c:pt idx="2">
                  <c:v>0.91600000000000004</c:v>
                </c:pt>
                <c:pt idx="3">
                  <c:v>0.996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BD-4619-99B9-AB8ADEADFCFB}"/>
            </c:ext>
          </c:extLst>
        </c:ser>
        <c:ser>
          <c:idx val="2"/>
          <c:order val="2"/>
          <c:tx>
            <c:strRef>
              <c:f>ES_probs!$A$53:$A$53</c:f>
              <c:strCache>
                <c:ptCount val="1"/>
                <c:pt idx="0">
                  <c:v>top 10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ES_probs!$B$53:$I$53</c:f>
              <c:numCache>
                <c:formatCode>General</c:formatCode>
                <c:ptCount val="8"/>
                <c:pt idx="0">
                  <c:v>0.42399999999999999</c:v>
                </c:pt>
                <c:pt idx="1">
                  <c:v>0.75600000000000001</c:v>
                </c:pt>
                <c:pt idx="2">
                  <c:v>0.94199999999999995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BD-4619-99B9-AB8ADEADFCFB}"/>
            </c:ext>
          </c:extLst>
        </c:ser>
        <c:ser>
          <c:idx val="3"/>
          <c:order val="3"/>
          <c:tx>
            <c:strRef>
              <c:f>ES_probs!$A$54:$A$54</c:f>
              <c:strCache>
                <c:ptCount val="1"/>
                <c:pt idx="0">
                  <c:v>top 15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ES_probs!$B$54:$I$54</c:f>
              <c:numCache>
                <c:formatCode>General</c:formatCode>
                <c:ptCount val="8"/>
                <c:pt idx="0">
                  <c:v>0.48399999999999999</c:v>
                </c:pt>
                <c:pt idx="1">
                  <c:v>0.8</c:v>
                </c:pt>
                <c:pt idx="2">
                  <c:v>0.95199999999999996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BD-4619-99B9-AB8ADEADFCFB}"/>
            </c:ext>
          </c:extLst>
        </c:ser>
        <c:ser>
          <c:idx val="4"/>
          <c:order val="4"/>
          <c:tx>
            <c:strRef>
              <c:f>ES_probs!$A$55:$A$55</c:f>
              <c:strCache>
                <c:ptCount val="1"/>
                <c:pt idx="0">
                  <c:v>top 20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ES_probs!$B$55:$I$55</c:f>
              <c:numCache>
                <c:formatCode>General</c:formatCode>
                <c:ptCount val="8"/>
                <c:pt idx="0">
                  <c:v>0.52600000000000002</c:v>
                </c:pt>
                <c:pt idx="1">
                  <c:v>0.82199999999999995</c:v>
                </c:pt>
                <c:pt idx="2">
                  <c:v>0.97599999999999998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BD-4619-99B9-AB8ADEADF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521645"/>
        <c:axId val="9192144"/>
      </c:lineChart>
      <c:catAx>
        <c:axId val="152164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9192144"/>
        <c:crosses val="autoZero"/>
        <c:auto val="1"/>
        <c:lblAlgn val="ctr"/>
        <c:lblOffset val="100"/>
        <c:noMultiLvlLbl val="1"/>
      </c:catAx>
      <c:valAx>
        <c:axId val="9192144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521645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without Turn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ES_probs!$K$51:$K$51</c:f>
              <c:strCache>
                <c:ptCount val="1"/>
                <c:pt idx="0">
                  <c:v>top 1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ES_probs!$L$50:$S$50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ES_probs!$L$51:$S$51</c:f>
              <c:numCache>
                <c:formatCode>General</c:formatCode>
                <c:ptCount val="8"/>
                <c:pt idx="0">
                  <c:v>0.13200000000000001</c:v>
                </c:pt>
                <c:pt idx="1">
                  <c:v>0.33</c:v>
                </c:pt>
                <c:pt idx="2">
                  <c:v>0.47399999999999998</c:v>
                </c:pt>
                <c:pt idx="3">
                  <c:v>0.64200000000000002</c:v>
                </c:pt>
                <c:pt idx="4">
                  <c:v>0.81</c:v>
                </c:pt>
                <c:pt idx="5">
                  <c:v>0.84399999999999997</c:v>
                </c:pt>
                <c:pt idx="6">
                  <c:v>0.88400000000000001</c:v>
                </c:pt>
                <c:pt idx="7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A-4319-BB7E-342A37B01FC1}"/>
            </c:ext>
          </c:extLst>
        </c:ser>
        <c:ser>
          <c:idx val="1"/>
          <c:order val="1"/>
          <c:tx>
            <c:strRef>
              <c:f>ES_probs!$K$52:$K$52</c:f>
              <c:strCache>
                <c:ptCount val="1"/>
                <c:pt idx="0">
                  <c:v>top 5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ES_probs!$L$50:$S$50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ES_probs!$L$52:$S$52</c:f>
              <c:numCache>
                <c:formatCode>General</c:formatCode>
                <c:ptCount val="8"/>
                <c:pt idx="0">
                  <c:v>0.218</c:v>
                </c:pt>
                <c:pt idx="1">
                  <c:v>0.49</c:v>
                </c:pt>
                <c:pt idx="2">
                  <c:v>0.69799999999999995</c:v>
                </c:pt>
                <c:pt idx="3">
                  <c:v>0.83399999999999996</c:v>
                </c:pt>
                <c:pt idx="4">
                  <c:v>0.94399999999999995</c:v>
                </c:pt>
                <c:pt idx="5">
                  <c:v>0.95799999999999996</c:v>
                </c:pt>
                <c:pt idx="6">
                  <c:v>0.98799999999999999</c:v>
                </c:pt>
                <c:pt idx="7">
                  <c:v>0.996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6A-4319-BB7E-342A37B01FC1}"/>
            </c:ext>
          </c:extLst>
        </c:ser>
        <c:ser>
          <c:idx val="2"/>
          <c:order val="2"/>
          <c:tx>
            <c:strRef>
              <c:f>ES_probs!$K$53:$K$53</c:f>
              <c:strCache>
                <c:ptCount val="1"/>
                <c:pt idx="0">
                  <c:v>top 10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ES_probs!$L$50:$S$50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ES_probs!$L$53:$S$53</c:f>
              <c:numCache>
                <c:formatCode>General</c:formatCode>
                <c:ptCount val="8"/>
                <c:pt idx="0">
                  <c:v>0.28999999999999998</c:v>
                </c:pt>
                <c:pt idx="1">
                  <c:v>0.56000000000000005</c:v>
                </c:pt>
                <c:pt idx="2">
                  <c:v>0.76400000000000001</c:v>
                </c:pt>
                <c:pt idx="3">
                  <c:v>0.91600000000000004</c:v>
                </c:pt>
                <c:pt idx="4">
                  <c:v>0.96</c:v>
                </c:pt>
                <c:pt idx="5">
                  <c:v>0.97599999999999998</c:v>
                </c:pt>
                <c:pt idx="6">
                  <c:v>0.99199999999999999</c:v>
                </c:pt>
                <c:pt idx="7">
                  <c:v>0.998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6A-4319-BB7E-342A37B01FC1}"/>
            </c:ext>
          </c:extLst>
        </c:ser>
        <c:ser>
          <c:idx val="3"/>
          <c:order val="3"/>
          <c:tx>
            <c:strRef>
              <c:f>ES_probs!$K$54:$K$54</c:f>
              <c:strCache>
                <c:ptCount val="1"/>
                <c:pt idx="0">
                  <c:v>top 15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ES_probs!$L$50:$S$50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ES_probs!$L$54:$S$54</c:f>
              <c:numCache>
                <c:formatCode>General</c:formatCode>
                <c:ptCount val="8"/>
                <c:pt idx="0">
                  <c:v>0.33600000000000002</c:v>
                </c:pt>
                <c:pt idx="1">
                  <c:v>0.60799999999999998</c:v>
                </c:pt>
                <c:pt idx="2">
                  <c:v>0.80200000000000005</c:v>
                </c:pt>
                <c:pt idx="3">
                  <c:v>0.93799999999999994</c:v>
                </c:pt>
                <c:pt idx="4">
                  <c:v>0.97799999999999998</c:v>
                </c:pt>
                <c:pt idx="5">
                  <c:v>0.98599999999999999</c:v>
                </c:pt>
                <c:pt idx="6">
                  <c:v>0.996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6A-4319-BB7E-342A37B01FC1}"/>
            </c:ext>
          </c:extLst>
        </c:ser>
        <c:ser>
          <c:idx val="4"/>
          <c:order val="4"/>
          <c:tx>
            <c:strRef>
              <c:f>ES_probs!$K$55:$K$55</c:f>
              <c:strCache>
                <c:ptCount val="1"/>
                <c:pt idx="0">
                  <c:v>top 20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ES_probs!$L$50:$S$50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ES_probs!$L$55:$S$55</c:f>
              <c:numCache>
                <c:formatCode>General</c:formatCode>
                <c:ptCount val="8"/>
                <c:pt idx="0">
                  <c:v>0.372</c:v>
                </c:pt>
                <c:pt idx="1">
                  <c:v>0.64200000000000002</c:v>
                </c:pt>
                <c:pt idx="2">
                  <c:v>0.83</c:v>
                </c:pt>
                <c:pt idx="3">
                  <c:v>0.95</c:v>
                </c:pt>
                <c:pt idx="4">
                  <c:v>0.98199999999999998</c:v>
                </c:pt>
                <c:pt idx="5">
                  <c:v>0.99</c:v>
                </c:pt>
                <c:pt idx="6">
                  <c:v>0.998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6A-4319-BB7E-342A37B01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63424164"/>
        <c:axId val="61759822"/>
      </c:lineChart>
      <c:catAx>
        <c:axId val="634241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1759822"/>
        <c:crosses val="autoZero"/>
        <c:auto val="1"/>
        <c:lblAlgn val="ctr"/>
        <c:lblOffset val="100"/>
        <c:noMultiLvlLbl val="1"/>
      </c:catAx>
      <c:valAx>
        <c:axId val="61759822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3424164"/>
        <c:crosses val="autoZero"/>
        <c:crossBetween val="midCat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ES_probs!$A$71:$A$71</c:f>
              <c:strCache>
                <c:ptCount val="1"/>
                <c:pt idx="0">
                  <c:v>100 m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ES_probs!$B$70:$I$70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ES_probs!$B$71:$I$71</c:f>
              <c:numCache>
                <c:formatCode>General</c:formatCode>
                <c:ptCount val="8"/>
                <c:pt idx="0">
                  <c:v>0.22600000000000001</c:v>
                </c:pt>
                <c:pt idx="1">
                  <c:v>0.55000000000000004</c:v>
                </c:pt>
                <c:pt idx="2">
                  <c:v>0.77600000000000002</c:v>
                </c:pt>
                <c:pt idx="3">
                  <c:v>0.95199999999999996</c:v>
                </c:pt>
                <c:pt idx="4">
                  <c:v>0.998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7E-466D-BEAD-6B6B2A6A1DCC}"/>
            </c:ext>
          </c:extLst>
        </c:ser>
        <c:ser>
          <c:idx val="1"/>
          <c:order val="1"/>
          <c:tx>
            <c:strRef>
              <c:f>ES_probs!$A$72:$A$72</c:f>
              <c:strCache>
                <c:ptCount val="1"/>
                <c:pt idx="0">
                  <c:v>200 m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ES_probs!$B$70:$I$70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ES_probs!$B$72:$I$72</c:f>
              <c:numCache>
                <c:formatCode>General</c:formatCode>
                <c:ptCount val="8"/>
                <c:pt idx="0">
                  <c:v>0.26400000000000001</c:v>
                </c:pt>
                <c:pt idx="1">
                  <c:v>0.55800000000000005</c:v>
                </c:pt>
                <c:pt idx="2">
                  <c:v>0.78</c:v>
                </c:pt>
                <c:pt idx="3">
                  <c:v>0.95399999999999996</c:v>
                </c:pt>
                <c:pt idx="4">
                  <c:v>0.998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7E-466D-BEAD-6B6B2A6A1DCC}"/>
            </c:ext>
          </c:extLst>
        </c:ser>
        <c:ser>
          <c:idx val="2"/>
          <c:order val="2"/>
          <c:tx>
            <c:strRef>
              <c:f>ES_probs!$A$73:$A$73</c:f>
              <c:strCache>
                <c:ptCount val="1"/>
                <c:pt idx="0">
                  <c:v>300 m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ES_probs!$B$70:$I$70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ES_probs!$B$73:$I$73</c:f>
              <c:numCache>
                <c:formatCode>General</c:formatCode>
                <c:ptCount val="8"/>
                <c:pt idx="0">
                  <c:v>0.29399999999999998</c:v>
                </c:pt>
                <c:pt idx="1">
                  <c:v>0.56999999999999995</c:v>
                </c:pt>
                <c:pt idx="2">
                  <c:v>0.78600000000000003</c:v>
                </c:pt>
                <c:pt idx="3">
                  <c:v>0.96199999999999997</c:v>
                </c:pt>
                <c:pt idx="4">
                  <c:v>0.998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7E-466D-BEAD-6B6B2A6A1DCC}"/>
            </c:ext>
          </c:extLst>
        </c:ser>
        <c:ser>
          <c:idx val="3"/>
          <c:order val="3"/>
          <c:tx>
            <c:strRef>
              <c:f>ES_probs!$A$74:$A$74</c:f>
              <c:strCache>
                <c:ptCount val="1"/>
                <c:pt idx="0">
                  <c:v>400 m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ES_probs!$B$70:$I$70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ES_probs!$B$74:$I$74</c:f>
              <c:numCache>
                <c:formatCode>General</c:formatCode>
                <c:ptCount val="8"/>
                <c:pt idx="0">
                  <c:v>0.34599999999999997</c:v>
                </c:pt>
                <c:pt idx="1">
                  <c:v>0.59599999999999997</c:v>
                </c:pt>
                <c:pt idx="2">
                  <c:v>0.81399999999999995</c:v>
                </c:pt>
                <c:pt idx="3">
                  <c:v>0.96599999999999997</c:v>
                </c:pt>
                <c:pt idx="4">
                  <c:v>0.998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7E-466D-BEAD-6B6B2A6A1DCC}"/>
            </c:ext>
          </c:extLst>
        </c:ser>
        <c:ser>
          <c:idx val="4"/>
          <c:order val="4"/>
          <c:tx>
            <c:strRef>
              <c:f>ES_probs!$A$75:$A$75</c:f>
              <c:strCache>
                <c:ptCount val="1"/>
                <c:pt idx="0">
                  <c:v>500 m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ES_probs!$B$70:$I$70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ES_probs!$B$75:$I$75</c:f>
              <c:numCache>
                <c:formatCode>General</c:formatCode>
                <c:ptCount val="8"/>
                <c:pt idx="0">
                  <c:v>0.36399999999999999</c:v>
                </c:pt>
                <c:pt idx="1">
                  <c:v>0.61399999999999999</c:v>
                </c:pt>
                <c:pt idx="2">
                  <c:v>0.82599999999999996</c:v>
                </c:pt>
                <c:pt idx="3">
                  <c:v>0.97199999999999998</c:v>
                </c:pt>
                <c:pt idx="4">
                  <c:v>0.998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7E-466D-BEAD-6B6B2A6A1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0458960"/>
        <c:axId val="1686966"/>
      </c:lineChart>
      <c:catAx>
        <c:axId val="9045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686966"/>
        <c:crosses val="autoZero"/>
        <c:auto val="1"/>
        <c:lblAlgn val="ctr"/>
        <c:lblOffset val="100"/>
        <c:noMultiLvlLbl val="1"/>
      </c:catAx>
      <c:valAx>
        <c:axId val="1686966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9045896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without Turn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ES_probs!$K$71:$K$71</c:f>
              <c:strCache>
                <c:ptCount val="1"/>
                <c:pt idx="0">
                  <c:v>100 m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ES_probs!$L$70:$S$70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ES_probs!$L$71:$S$71</c:f>
              <c:numCache>
                <c:formatCode>General</c:formatCode>
                <c:ptCount val="8"/>
                <c:pt idx="0">
                  <c:v>0.13800000000000001</c:v>
                </c:pt>
                <c:pt idx="1">
                  <c:v>0.35</c:v>
                </c:pt>
                <c:pt idx="2">
                  <c:v>0.54</c:v>
                </c:pt>
                <c:pt idx="3">
                  <c:v>0.69599999999999995</c:v>
                </c:pt>
                <c:pt idx="4">
                  <c:v>0.88600000000000001</c:v>
                </c:pt>
                <c:pt idx="5">
                  <c:v>0.91</c:v>
                </c:pt>
                <c:pt idx="6">
                  <c:v>0.93</c:v>
                </c:pt>
                <c:pt idx="7">
                  <c:v>0.96599999999999997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76-4B73-A860-6E54F3F60862}"/>
            </c:ext>
          </c:extLst>
        </c:ser>
        <c:ser>
          <c:idx val="1"/>
          <c:order val="1"/>
          <c:tx>
            <c:strRef>
              <c:f>ES_probs!$K$72:$K$72</c:f>
              <c:strCache>
                <c:ptCount val="1"/>
                <c:pt idx="0">
                  <c:v>200 m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ES_probs!$L$70:$S$70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ES_probs!$L$72:$S$72</c:f>
              <c:numCache>
                <c:formatCode>General</c:formatCode>
                <c:ptCount val="8"/>
                <c:pt idx="0">
                  <c:v>0.18</c:v>
                </c:pt>
                <c:pt idx="1">
                  <c:v>0.36</c:v>
                </c:pt>
                <c:pt idx="2">
                  <c:v>0.54800000000000004</c:v>
                </c:pt>
                <c:pt idx="3">
                  <c:v>0.70599999999999996</c:v>
                </c:pt>
                <c:pt idx="4">
                  <c:v>0.88800000000000001</c:v>
                </c:pt>
                <c:pt idx="5">
                  <c:v>0.92600000000000005</c:v>
                </c:pt>
                <c:pt idx="6">
                  <c:v>0.95599999999999996</c:v>
                </c:pt>
                <c:pt idx="7">
                  <c:v>0.97799999999999998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76-4B73-A860-6E54F3F60862}"/>
            </c:ext>
          </c:extLst>
        </c:ser>
        <c:ser>
          <c:idx val="2"/>
          <c:order val="2"/>
          <c:tx>
            <c:strRef>
              <c:f>ES_probs!$K$73:$K$73</c:f>
              <c:strCache>
                <c:ptCount val="1"/>
                <c:pt idx="0">
                  <c:v>300 m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ES_probs!$L$70:$S$70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ES_probs!$L$73:$S$73</c:f>
              <c:numCache>
                <c:formatCode>General</c:formatCode>
                <c:ptCount val="8"/>
                <c:pt idx="0">
                  <c:v>0.214</c:v>
                </c:pt>
                <c:pt idx="1">
                  <c:v>0.40400000000000003</c:v>
                </c:pt>
                <c:pt idx="2">
                  <c:v>0.58599999999999997</c:v>
                </c:pt>
                <c:pt idx="3">
                  <c:v>0.73</c:v>
                </c:pt>
                <c:pt idx="4">
                  <c:v>0.89600000000000002</c:v>
                </c:pt>
                <c:pt idx="5">
                  <c:v>0.92600000000000005</c:v>
                </c:pt>
                <c:pt idx="6">
                  <c:v>0.95799999999999996</c:v>
                </c:pt>
                <c:pt idx="7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76-4B73-A860-6E54F3F60862}"/>
            </c:ext>
          </c:extLst>
        </c:ser>
        <c:ser>
          <c:idx val="3"/>
          <c:order val="3"/>
          <c:tx>
            <c:strRef>
              <c:f>ES_probs!$K$74:$K$74</c:f>
              <c:strCache>
                <c:ptCount val="1"/>
                <c:pt idx="0">
                  <c:v>400 m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ES_probs!$L$70:$S$70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ES_probs!$L$74:$S$74</c:f>
              <c:numCache>
                <c:formatCode>General</c:formatCode>
                <c:ptCount val="8"/>
                <c:pt idx="0">
                  <c:v>0.25800000000000001</c:v>
                </c:pt>
                <c:pt idx="1">
                  <c:v>0.45200000000000001</c:v>
                </c:pt>
                <c:pt idx="2">
                  <c:v>0.624</c:v>
                </c:pt>
                <c:pt idx="3">
                  <c:v>0.76400000000000001</c:v>
                </c:pt>
                <c:pt idx="4">
                  <c:v>0.92600000000000005</c:v>
                </c:pt>
                <c:pt idx="5">
                  <c:v>0.95199999999999996</c:v>
                </c:pt>
                <c:pt idx="6">
                  <c:v>0.96199999999999997</c:v>
                </c:pt>
                <c:pt idx="7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76-4B73-A860-6E54F3F60862}"/>
            </c:ext>
          </c:extLst>
        </c:ser>
        <c:ser>
          <c:idx val="4"/>
          <c:order val="4"/>
          <c:tx>
            <c:strRef>
              <c:f>ES_probs!$K$75:$K$75</c:f>
              <c:strCache>
                <c:ptCount val="1"/>
                <c:pt idx="0">
                  <c:v>500 m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ES_probs!$L$70:$S$70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ES_probs!$L$75:$S$75</c:f>
              <c:numCache>
                <c:formatCode>General</c:formatCode>
                <c:ptCount val="8"/>
                <c:pt idx="0">
                  <c:v>0.314</c:v>
                </c:pt>
                <c:pt idx="1">
                  <c:v>0.48599999999999999</c:v>
                </c:pt>
                <c:pt idx="2">
                  <c:v>0.64400000000000002</c:v>
                </c:pt>
                <c:pt idx="3">
                  <c:v>0.78200000000000003</c:v>
                </c:pt>
                <c:pt idx="4">
                  <c:v>0.95</c:v>
                </c:pt>
                <c:pt idx="5">
                  <c:v>0.98599999999999999</c:v>
                </c:pt>
                <c:pt idx="6">
                  <c:v>0.99</c:v>
                </c:pt>
                <c:pt idx="7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76-4B73-A860-6E54F3F60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5751570"/>
        <c:axId val="29331508"/>
      </c:lineChart>
      <c:catAx>
        <c:axId val="4575157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9331508"/>
        <c:crosses val="autoZero"/>
        <c:auto val="1"/>
        <c:lblAlgn val="ctr"/>
        <c:lblOffset val="100"/>
        <c:noMultiLvlLbl val="1"/>
      </c:catAx>
      <c:valAx>
        <c:axId val="29331508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5751570"/>
        <c:crosses val="autoZero"/>
        <c:crossBetween val="midCat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top 1 accuracy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ES_probs!$A$92:$A$92</c:f>
              <c:strCache>
                <c:ptCount val="1"/>
                <c:pt idx="0">
                  <c:v>Turn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ES_probs!$B$91:$I$91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ES_probs!$B$92:$I$92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7.1999999999999995E-2</c:v>
                </c:pt>
                <c:pt idx="2">
                  <c:v>0.17</c:v>
                </c:pt>
                <c:pt idx="3">
                  <c:v>0.374</c:v>
                </c:pt>
                <c:pt idx="4">
                  <c:v>0.58599999999999997</c:v>
                </c:pt>
                <c:pt idx="5">
                  <c:v>0.7</c:v>
                </c:pt>
                <c:pt idx="6">
                  <c:v>0.79600000000000004</c:v>
                </c:pt>
                <c:pt idx="7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36-4A35-83F5-146E9AFAEDB0}"/>
            </c:ext>
          </c:extLst>
        </c:ser>
        <c:ser>
          <c:idx val="1"/>
          <c:order val="1"/>
          <c:tx>
            <c:strRef>
              <c:f>ES_probs!$A$93:$A$93</c:f>
              <c:strCache>
                <c:ptCount val="1"/>
                <c:pt idx="0">
                  <c:v>ES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ES_probs!$B$91:$I$91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ES_probs!$B$93:$I$93</c:f>
              <c:numCache>
                <c:formatCode>General</c:formatCode>
                <c:ptCount val="8"/>
                <c:pt idx="0">
                  <c:v>0.13200000000000001</c:v>
                </c:pt>
                <c:pt idx="1">
                  <c:v>0.33</c:v>
                </c:pt>
                <c:pt idx="2">
                  <c:v>0.47399999999999998</c:v>
                </c:pt>
                <c:pt idx="3">
                  <c:v>0.64200000000000002</c:v>
                </c:pt>
                <c:pt idx="4">
                  <c:v>0.81</c:v>
                </c:pt>
                <c:pt idx="5">
                  <c:v>0.84399999999999997</c:v>
                </c:pt>
                <c:pt idx="6">
                  <c:v>0.88400000000000001</c:v>
                </c:pt>
                <c:pt idx="7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36-4A35-83F5-146E9AFAEDB0}"/>
            </c:ext>
          </c:extLst>
        </c:ser>
        <c:ser>
          <c:idx val="2"/>
          <c:order val="2"/>
          <c:tx>
            <c:strRef>
              <c:f>ES_probs!$A$94:$A$94</c:f>
              <c:strCache>
                <c:ptCount val="1"/>
                <c:pt idx="0">
                  <c:v>ES + Turn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ES_probs!$B$91:$I$91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ES_probs!$B$94:$I$94</c:f>
              <c:numCache>
                <c:formatCode>General</c:formatCode>
                <c:ptCount val="8"/>
                <c:pt idx="0">
                  <c:v>0.21</c:v>
                </c:pt>
                <c:pt idx="1">
                  <c:v>0.53200000000000003</c:v>
                </c:pt>
                <c:pt idx="2">
                  <c:v>0.77200000000000002</c:v>
                </c:pt>
                <c:pt idx="3">
                  <c:v>0.94199999999999995</c:v>
                </c:pt>
                <c:pt idx="4">
                  <c:v>0.98399999999999999</c:v>
                </c:pt>
                <c:pt idx="5">
                  <c:v>0.98599999999999999</c:v>
                </c:pt>
                <c:pt idx="6">
                  <c:v>0.998</c:v>
                </c:pt>
                <c:pt idx="7">
                  <c:v>0.998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36-4A35-83F5-146E9AFAE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282402"/>
        <c:axId val="69035861"/>
      </c:barChart>
      <c:catAx>
        <c:axId val="4028240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9035861"/>
        <c:crosses val="autoZero"/>
        <c:auto val="1"/>
        <c:lblAlgn val="ctr"/>
        <c:lblOffset val="100"/>
        <c:noMultiLvlLbl val="1"/>
      </c:catAx>
      <c:valAx>
        <c:axId val="69035861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0282402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 Turn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BSD!$A$27</c:f>
              <c:strCache>
                <c:ptCount val="1"/>
                <c:pt idx="0">
                  <c:v>edinburgh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BSD!$B$27:$I$27</c:f>
              <c:numCache>
                <c:formatCode>General</c:formatCode>
                <c:ptCount val="8"/>
                <c:pt idx="0">
                  <c:v>0.112</c:v>
                </c:pt>
                <c:pt idx="1">
                  <c:v>0.38200000000000001</c:v>
                </c:pt>
                <c:pt idx="2">
                  <c:v>0.7</c:v>
                </c:pt>
                <c:pt idx="3">
                  <c:v>0.88800000000000001</c:v>
                </c:pt>
                <c:pt idx="4">
                  <c:v>0.93600000000000005</c:v>
                </c:pt>
                <c:pt idx="5">
                  <c:v>0.98399999999999999</c:v>
                </c:pt>
                <c:pt idx="6">
                  <c:v>0.98199999999999998</c:v>
                </c:pt>
                <c:pt idx="7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48-4EA5-83F6-EDD4A4105F15}"/>
            </c:ext>
          </c:extLst>
        </c:ser>
        <c:ser>
          <c:idx val="1"/>
          <c:order val="1"/>
          <c:tx>
            <c:strRef>
              <c:f>BSD!$A$28</c:f>
              <c:strCache>
                <c:ptCount val="1"/>
                <c:pt idx="0">
                  <c:v>london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BSD!$B$28:$I$28</c:f>
              <c:numCache>
                <c:formatCode>General</c:formatCode>
                <c:ptCount val="8"/>
                <c:pt idx="0">
                  <c:v>0.17</c:v>
                </c:pt>
                <c:pt idx="1">
                  <c:v>0.52</c:v>
                </c:pt>
                <c:pt idx="2">
                  <c:v>0.82799999999999996</c:v>
                </c:pt>
                <c:pt idx="3">
                  <c:v>0.96799999999999997</c:v>
                </c:pt>
                <c:pt idx="4">
                  <c:v>0.996</c:v>
                </c:pt>
                <c:pt idx="5">
                  <c:v>0.996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48-4EA5-83F6-EDD4A4105F15}"/>
            </c:ext>
          </c:extLst>
        </c:ser>
        <c:ser>
          <c:idx val="2"/>
          <c:order val="2"/>
          <c:tx>
            <c:strRef>
              <c:f>BSD!$A$29</c:f>
              <c:strCache>
                <c:ptCount val="1"/>
                <c:pt idx="0">
                  <c:v>oxford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BSD!$B$29:$I$29</c:f>
              <c:numCache>
                <c:formatCode>General</c:formatCode>
                <c:ptCount val="8"/>
                <c:pt idx="0">
                  <c:v>0.28999999999999998</c:v>
                </c:pt>
                <c:pt idx="1">
                  <c:v>0.56000000000000005</c:v>
                </c:pt>
                <c:pt idx="2">
                  <c:v>0.95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48-4EA5-83F6-EDD4A4105F15}"/>
            </c:ext>
          </c:extLst>
        </c:ser>
        <c:ser>
          <c:idx val="3"/>
          <c:order val="3"/>
          <c:tx>
            <c:strRef>
              <c:f>BSD!$A$30</c:f>
              <c:strCache>
                <c:ptCount val="1"/>
                <c:pt idx="0">
                  <c:v>paris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BSD!$B$30:$I$30</c:f>
              <c:numCache>
                <c:formatCode>General</c:formatCode>
                <c:ptCount val="8"/>
                <c:pt idx="0">
                  <c:v>0.122</c:v>
                </c:pt>
                <c:pt idx="1">
                  <c:v>0.48199999999999998</c:v>
                </c:pt>
                <c:pt idx="2">
                  <c:v>0.79</c:v>
                </c:pt>
                <c:pt idx="3">
                  <c:v>0.92200000000000004</c:v>
                </c:pt>
                <c:pt idx="4">
                  <c:v>0.97799999999999998</c:v>
                </c:pt>
                <c:pt idx="5">
                  <c:v>0.99</c:v>
                </c:pt>
                <c:pt idx="6">
                  <c:v>0.998</c:v>
                </c:pt>
                <c:pt idx="7">
                  <c:v>0.996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48-4EA5-83F6-EDD4A4105F15}"/>
            </c:ext>
          </c:extLst>
        </c:ser>
        <c:ser>
          <c:idx val="4"/>
          <c:order val="4"/>
          <c:tx>
            <c:strRef>
              <c:f>BSD!$A$31</c:f>
              <c:strCache>
                <c:ptCount val="1"/>
                <c:pt idx="0">
                  <c:v>rome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BSD!$B$31:$I$31</c:f>
              <c:numCache>
                <c:formatCode>General</c:formatCode>
                <c:ptCount val="8"/>
                <c:pt idx="0">
                  <c:v>3.4000000000000002E-2</c:v>
                </c:pt>
                <c:pt idx="1">
                  <c:v>0.214</c:v>
                </c:pt>
                <c:pt idx="2">
                  <c:v>0.45400000000000001</c:v>
                </c:pt>
                <c:pt idx="3">
                  <c:v>0.66400000000000003</c:v>
                </c:pt>
                <c:pt idx="4">
                  <c:v>0.82399999999999995</c:v>
                </c:pt>
                <c:pt idx="5">
                  <c:v>0.93200000000000005</c:v>
                </c:pt>
                <c:pt idx="6">
                  <c:v>0.97199999999999998</c:v>
                </c:pt>
                <c:pt idx="7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48-4EA5-83F6-EDD4A4105F15}"/>
            </c:ext>
          </c:extLst>
        </c:ser>
        <c:ser>
          <c:idx val="5"/>
          <c:order val="5"/>
          <c:tx>
            <c:strRef>
              <c:f>BSD!$A$32</c:f>
              <c:strCache>
                <c:ptCount val="1"/>
                <c:pt idx="0">
                  <c:v>newyork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BSD!$B$32:$I$32</c:f>
              <c:numCache>
                <c:formatCode>General</c:formatCode>
                <c:ptCount val="8"/>
                <c:pt idx="0">
                  <c:v>8.7999999999999995E-2</c:v>
                </c:pt>
                <c:pt idx="1">
                  <c:v>0.35799999999999998</c:v>
                </c:pt>
                <c:pt idx="2">
                  <c:v>0.63400000000000001</c:v>
                </c:pt>
                <c:pt idx="3">
                  <c:v>0.86</c:v>
                </c:pt>
                <c:pt idx="4">
                  <c:v>0.95399999999999996</c:v>
                </c:pt>
                <c:pt idx="5">
                  <c:v>0.98</c:v>
                </c:pt>
                <c:pt idx="6">
                  <c:v>1</c:v>
                </c:pt>
                <c:pt idx="7">
                  <c:v>0.99399999999999999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48-4EA5-83F6-EDD4A4105F15}"/>
            </c:ext>
          </c:extLst>
        </c:ser>
        <c:ser>
          <c:idx val="6"/>
          <c:order val="6"/>
          <c:tx>
            <c:strRef>
              <c:f>BSD!$A$33</c:f>
              <c:strCache>
                <c:ptCount val="1"/>
                <c:pt idx="0">
                  <c:v>washington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BSD!$B$33:$I$33</c:f>
              <c:numCache>
                <c:formatCode>General</c:formatCode>
                <c:ptCount val="8"/>
                <c:pt idx="0">
                  <c:v>0.122</c:v>
                </c:pt>
                <c:pt idx="1">
                  <c:v>0.45800000000000002</c:v>
                </c:pt>
                <c:pt idx="2">
                  <c:v>0.82399999999999995</c:v>
                </c:pt>
                <c:pt idx="3">
                  <c:v>0.96799999999999997</c:v>
                </c:pt>
                <c:pt idx="4">
                  <c:v>0.99399999999999999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548-4EA5-83F6-EDD4A4105F15}"/>
            </c:ext>
          </c:extLst>
        </c:ser>
        <c:ser>
          <c:idx val="7"/>
          <c:order val="7"/>
          <c:tx>
            <c:strRef>
              <c:f>BSD!$A$34</c:f>
              <c:strCache>
                <c:ptCount val="1"/>
                <c:pt idx="0">
                  <c:v>toronto</c:v>
                </c:pt>
              </c:strCache>
            </c:strRef>
          </c:tx>
          <c:spPr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BSD!$B$34:$I$34</c:f>
              <c:numCache>
                <c:formatCode>General</c:formatCode>
                <c:ptCount val="8"/>
                <c:pt idx="0">
                  <c:v>0.126</c:v>
                </c:pt>
                <c:pt idx="1">
                  <c:v>0.624</c:v>
                </c:pt>
                <c:pt idx="2">
                  <c:v>0.82599999999999996</c:v>
                </c:pt>
                <c:pt idx="3">
                  <c:v>0.89600000000000002</c:v>
                </c:pt>
                <c:pt idx="4">
                  <c:v>0.92600000000000005</c:v>
                </c:pt>
                <c:pt idx="5">
                  <c:v>0.93799999999999994</c:v>
                </c:pt>
                <c:pt idx="6">
                  <c:v>0.95</c:v>
                </c:pt>
                <c:pt idx="7">
                  <c:v>0.96199999999999997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548-4EA5-83F6-EDD4A4105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76617998"/>
        <c:axId val="15082349"/>
      </c:lineChart>
      <c:catAx>
        <c:axId val="7661799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5082349"/>
        <c:crosses val="autoZero"/>
        <c:auto val="1"/>
        <c:lblAlgn val="ctr"/>
        <c:lblOffset val="100"/>
        <c:noMultiLvlLbl val="1"/>
      </c:catAx>
      <c:valAx>
        <c:axId val="15082349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76617998"/>
        <c:crosses val="autoZero"/>
        <c:crossBetween val="midCat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overlap 80% accuracy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ES_probs!$K$92:$K$92</c:f>
              <c:strCache>
                <c:ptCount val="1"/>
                <c:pt idx="0">
                  <c:v>Turn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ES_probs!$L$91:$S$91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ES_probs!$L$92:$S$92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7.5999999999999998E-2</c:v>
                </c:pt>
                <c:pt idx="2">
                  <c:v>0.188</c:v>
                </c:pt>
                <c:pt idx="3">
                  <c:v>0.38</c:v>
                </c:pt>
                <c:pt idx="4">
                  <c:v>0.59399999999999997</c:v>
                </c:pt>
                <c:pt idx="5">
                  <c:v>0.71199999999999997</c:v>
                </c:pt>
                <c:pt idx="6">
                  <c:v>0.8</c:v>
                </c:pt>
                <c:pt idx="7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60-4B61-A643-2FBDEBD3963B}"/>
            </c:ext>
          </c:extLst>
        </c:ser>
        <c:ser>
          <c:idx val="1"/>
          <c:order val="1"/>
          <c:tx>
            <c:strRef>
              <c:f>ES_probs!$K$93:$K$93</c:f>
              <c:strCache>
                <c:ptCount val="1"/>
                <c:pt idx="0">
                  <c:v>ES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ES_probs!$L$91:$S$91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ES_probs!$L$93:$S$93</c:f>
              <c:numCache>
                <c:formatCode>General</c:formatCode>
                <c:ptCount val="8"/>
                <c:pt idx="0">
                  <c:v>0.13200000000000001</c:v>
                </c:pt>
                <c:pt idx="1">
                  <c:v>0.314</c:v>
                </c:pt>
                <c:pt idx="2">
                  <c:v>0.498</c:v>
                </c:pt>
                <c:pt idx="3">
                  <c:v>0.66600000000000004</c:v>
                </c:pt>
                <c:pt idx="4">
                  <c:v>0.87</c:v>
                </c:pt>
                <c:pt idx="5">
                  <c:v>0.91600000000000004</c:v>
                </c:pt>
                <c:pt idx="6">
                  <c:v>0.93600000000000005</c:v>
                </c:pt>
                <c:pt idx="7">
                  <c:v>0.96399999999999997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60-4B61-A643-2FBDEBD3963B}"/>
            </c:ext>
          </c:extLst>
        </c:ser>
        <c:ser>
          <c:idx val="2"/>
          <c:order val="2"/>
          <c:tx>
            <c:strRef>
              <c:f>ES_probs!$K$94:$K$94</c:f>
              <c:strCache>
                <c:ptCount val="1"/>
                <c:pt idx="0">
                  <c:v>ES + Turn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ES_probs!$L$91:$S$91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ES_probs!$L$94:$S$94</c:f>
              <c:numCache>
                <c:formatCode>General</c:formatCode>
                <c:ptCount val="8"/>
                <c:pt idx="0">
                  <c:v>0.214</c:v>
                </c:pt>
                <c:pt idx="1">
                  <c:v>0.52600000000000002</c:v>
                </c:pt>
                <c:pt idx="2">
                  <c:v>0.76200000000000001</c:v>
                </c:pt>
                <c:pt idx="3">
                  <c:v>0.93400000000000005</c:v>
                </c:pt>
                <c:pt idx="4">
                  <c:v>0.998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60-4B61-A643-2FBDEBD3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019297"/>
        <c:axId val="4852391"/>
      </c:barChart>
      <c:catAx>
        <c:axId val="6801929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852391"/>
        <c:crosses val="autoZero"/>
        <c:auto val="1"/>
        <c:lblAlgn val="ctr"/>
        <c:lblOffset val="100"/>
        <c:noMultiLvlLbl val="1"/>
      </c:catAx>
      <c:valAx>
        <c:axId val="4852391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8019297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without Turn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BSD!$K$27</c:f>
              <c:strCache>
                <c:ptCount val="1"/>
                <c:pt idx="0">
                  <c:v>edinburgh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BSD!$L$27:$S$27</c:f>
              <c:numCache>
                <c:formatCode>General</c:formatCode>
                <c:ptCount val="8"/>
                <c:pt idx="0">
                  <c:v>7.0000000000000007E-2</c:v>
                </c:pt>
                <c:pt idx="1">
                  <c:v>0.24199999999999999</c:v>
                </c:pt>
                <c:pt idx="2">
                  <c:v>0.49</c:v>
                </c:pt>
                <c:pt idx="3">
                  <c:v>0.61199999999999999</c:v>
                </c:pt>
                <c:pt idx="4">
                  <c:v>0.72199999999999998</c:v>
                </c:pt>
                <c:pt idx="5">
                  <c:v>0.86799999999999999</c:v>
                </c:pt>
                <c:pt idx="6">
                  <c:v>0.93400000000000005</c:v>
                </c:pt>
                <c:pt idx="7">
                  <c:v>0.96799999999999997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C5-4B0D-936C-97869B317DE9}"/>
            </c:ext>
          </c:extLst>
        </c:ser>
        <c:ser>
          <c:idx val="1"/>
          <c:order val="1"/>
          <c:tx>
            <c:strRef>
              <c:f>BSD!$K$28</c:f>
              <c:strCache>
                <c:ptCount val="1"/>
                <c:pt idx="0">
                  <c:v>london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BSD!$L$28:$S$28</c:f>
              <c:numCache>
                <c:formatCode>General</c:formatCode>
                <c:ptCount val="8"/>
                <c:pt idx="0">
                  <c:v>6.4000000000000001E-2</c:v>
                </c:pt>
                <c:pt idx="1">
                  <c:v>0.248</c:v>
                </c:pt>
                <c:pt idx="2">
                  <c:v>0.49199999999999999</c:v>
                </c:pt>
                <c:pt idx="3">
                  <c:v>0.70599999999999996</c:v>
                </c:pt>
                <c:pt idx="4">
                  <c:v>0.876</c:v>
                </c:pt>
                <c:pt idx="5">
                  <c:v>0.97</c:v>
                </c:pt>
                <c:pt idx="6">
                  <c:v>0.98199999999999998</c:v>
                </c:pt>
                <c:pt idx="7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C5-4B0D-936C-97869B317DE9}"/>
            </c:ext>
          </c:extLst>
        </c:ser>
        <c:ser>
          <c:idx val="2"/>
          <c:order val="2"/>
          <c:tx>
            <c:strRef>
              <c:f>BSD!$K$29</c:f>
              <c:strCache>
                <c:ptCount val="1"/>
                <c:pt idx="0">
                  <c:v>oxford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BSD!$L$29:$S$29</c:f>
              <c:numCache>
                <c:formatCode>General</c:formatCode>
                <c:ptCount val="8"/>
                <c:pt idx="0">
                  <c:v>0.19</c:v>
                </c:pt>
                <c:pt idx="1">
                  <c:v>0.41</c:v>
                </c:pt>
                <c:pt idx="2">
                  <c:v>0.49</c:v>
                </c:pt>
                <c:pt idx="3">
                  <c:v>0.71</c:v>
                </c:pt>
                <c:pt idx="4">
                  <c:v>0.83</c:v>
                </c:pt>
                <c:pt idx="5">
                  <c:v>0.94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C5-4B0D-936C-97869B317DE9}"/>
            </c:ext>
          </c:extLst>
        </c:ser>
        <c:ser>
          <c:idx val="3"/>
          <c:order val="3"/>
          <c:tx>
            <c:strRef>
              <c:f>BSD!$K$30</c:f>
              <c:strCache>
                <c:ptCount val="1"/>
                <c:pt idx="0">
                  <c:v>paris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BSD!$L$30:$S$30</c:f>
              <c:numCache>
                <c:formatCode>General</c:formatCode>
                <c:ptCount val="8"/>
                <c:pt idx="0">
                  <c:v>3.2000000000000001E-2</c:v>
                </c:pt>
                <c:pt idx="1">
                  <c:v>0.30399999999999999</c:v>
                </c:pt>
                <c:pt idx="2">
                  <c:v>0.59599999999999997</c:v>
                </c:pt>
                <c:pt idx="3">
                  <c:v>0.76800000000000002</c:v>
                </c:pt>
                <c:pt idx="4">
                  <c:v>0.88200000000000001</c:v>
                </c:pt>
                <c:pt idx="5">
                  <c:v>0.93600000000000005</c:v>
                </c:pt>
                <c:pt idx="6">
                  <c:v>0.98199999999999998</c:v>
                </c:pt>
                <c:pt idx="7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C5-4B0D-936C-97869B317DE9}"/>
            </c:ext>
          </c:extLst>
        </c:ser>
        <c:ser>
          <c:idx val="4"/>
          <c:order val="4"/>
          <c:tx>
            <c:strRef>
              <c:f>BSD!$K$31</c:f>
              <c:strCache>
                <c:ptCount val="1"/>
                <c:pt idx="0">
                  <c:v>rome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BSD!$L$31:$S$31</c:f>
              <c:numCache>
                <c:formatCode>General</c:formatCode>
                <c:ptCount val="8"/>
                <c:pt idx="0">
                  <c:v>1.2E-2</c:v>
                </c:pt>
                <c:pt idx="1">
                  <c:v>4.8000000000000001E-2</c:v>
                </c:pt>
                <c:pt idx="2">
                  <c:v>0.108</c:v>
                </c:pt>
                <c:pt idx="3">
                  <c:v>0.21</c:v>
                </c:pt>
                <c:pt idx="4">
                  <c:v>0.34200000000000003</c:v>
                </c:pt>
                <c:pt idx="5">
                  <c:v>0.49</c:v>
                </c:pt>
                <c:pt idx="6">
                  <c:v>0.58799999999999997</c:v>
                </c:pt>
                <c:pt idx="7">
                  <c:v>0.65800000000000003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C5-4B0D-936C-97869B317DE9}"/>
            </c:ext>
          </c:extLst>
        </c:ser>
        <c:ser>
          <c:idx val="5"/>
          <c:order val="5"/>
          <c:tx>
            <c:strRef>
              <c:f>BSD!$K$32</c:f>
              <c:strCache>
                <c:ptCount val="1"/>
                <c:pt idx="0">
                  <c:v>newyork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BSD!$L$32:$S$32</c:f>
              <c:numCache>
                <c:formatCode>General</c:formatCode>
                <c:ptCount val="8"/>
                <c:pt idx="0">
                  <c:v>4.5999999999999999E-2</c:v>
                </c:pt>
                <c:pt idx="1">
                  <c:v>0.154</c:v>
                </c:pt>
                <c:pt idx="2">
                  <c:v>0.35</c:v>
                </c:pt>
                <c:pt idx="3">
                  <c:v>0.48799999999999999</c:v>
                </c:pt>
                <c:pt idx="4">
                  <c:v>0.65200000000000002</c:v>
                </c:pt>
                <c:pt idx="5">
                  <c:v>0.78</c:v>
                </c:pt>
                <c:pt idx="6">
                  <c:v>0.84599999999999997</c:v>
                </c:pt>
                <c:pt idx="7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C5-4B0D-936C-97869B317DE9}"/>
            </c:ext>
          </c:extLst>
        </c:ser>
        <c:ser>
          <c:idx val="6"/>
          <c:order val="6"/>
          <c:tx>
            <c:strRef>
              <c:f>BSD!$K$33</c:f>
              <c:strCache>
                <c:ptCount val="1"/>
                <c:pt idx="0">
                  <c:v>washington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BSD!$L$33:$S$33</c:f>
              <c:numCache>
                <c:formatCode>General</c:formatCode>
                <c:ptCount val="8"/>
                <c:pt idx="0">
                  <c:v>4.2000000000000003E-2</c:v>
                </c:pt>
                <c:pt idx="1">
                  <c:v>0.19600000000000001</c:v>
                </c:pt>
                <c:pt idx="2">
                  <c:v>0.42399999999999999</c:v>
                </c:pt>
                <c:pt idx="3">
                  <c:v>0.63200000000000001</c:v>
                </c:pt>
                <c:pt idx="4">
                  <c:v>0.81399999999999995</c:v>
                </c:pt>
                <c:pt idx="5">
                  <c:v>0.9</c:v>
                </c:pt>
                <c:pt idx="6">
                  <c:v>0.96599999999999997</c:v>
                </c:pt>
                <c:pt idx="7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C5-4B0D-936C-97869B317DE9}"/>
            </c:ext>
          </c:extLst>
        </c:ser>
        <c:ser>
          <c:idx val="7"/>
          <c:order val="7"/>
          <c:tx>
            <c:strRef>
              <c:f>BSD!$K$34</c:f>
              <c:strCache>
                <c:ptCount val="1"/>
                <c:pt idx="0">
                  <c:v>toronto</c:v>
                </c:pt>
              </c:strCache>
            </c:strRef>
          </c:tx>
          <c:spPr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BSD!$L$34:$S$34</c:f>
              <c:numCache>
                <c:formatCode>General</c:formatCode>
                <c:ptCount val="8"/>
                <c:pt idx="0">
                  <c:v>4.2000000000000003E-2</c:v>
                </c:pt>
                <c:pt idx="1">
                  <c:v>0.214</c:v>
                </c:pt>
                <c:pt idx="2">
                  <c:v>0.45800000000000002</c:v>
                </c:pt>
                <c:pt idx="3">
                  <c:v>0.68400000000000005</c:v>
                </c:pt>
                <c:pt idx="4">
                  <c:v>0.82799999999999996</c:v>
                </c:pt>
                <c:pt idx="5">
                  <c:v>0.89600000000000002</c:v>
                </c:pt>
                <c:pt idx="6">
                  <c:v>0.93</c:v>
                </c:pt>
                <c:pt idx="7">
                  <c:v>0.95799999999999996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6C5-4B0D-936C-97869B317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4496174"/>
        <c:axId val="93118433"/>
      </c:lineChart>
      <c:catAx>
        <c:axId val="8449617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93118433"/>
        <c:crosses val="autoZero"/>
        <c:auto val="1"/>
        <c:lblAlgn val="ctr"/>
        <c:lblOffset val="100"/>
        <c:noMultiLvlLbl val="1"/>
      </c:catAx>
      <c:valAx>
        <c:axId val="93118433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84496174"/>
        <c:crosses val="autoZero"/>
        <c:crossBetween val="midCat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BSD!$A$51</c:f>
              <c:strCache>
                <c:ptCount val="1"/>
                <c:pt idx="0">
                  <c:v>top 1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BSD!$B$51:$I$51</c:f>
              <c:numCache>
                <c:formatCode>General</c:formatCode>
                <c:ptCount val="8"/>
                <c:pt idx="0">
                  <c:v>0.16600000000000001</c:v>
                </c:pt>
                <c:pt idx="1">
                  <c:v>0.51400000000000001</c:v>
                </c:pt>
                <c:pt idx="2">
                  <c:v>0.81799999999999995</c:v>
                </c:pt>
                <c:pt idx="3">
                  <c:v>0.96199999999999997</c:v>
                </c:pt>
                <c:pt idx="4">
                  <c:v>0.97199999999999998</c:v>
                </c:pt>
                <c:pt idx="5">
                  <c:v>0.98399999999999999</c:v>
                </c:pt>
                <c:pt idx="6">
                  <c:v>0.99199999999999999</c:v>
                </c:pt>
                <c:pt idx="7">
                  <c:v>0.99399999999999999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8-4C00-B6E0-61AA4FFE0DB8}"/>
            </c:ext>
          </c:extLst>
        </c:ser>
        <c:ser>
          <c:idx val="1"/>
          <c:order val="1"/>
          <c:tx>
            <c:strRef>
              <c:f>BSD!$A$52</c:f>
              <c:strCache>
                <c:ptCount val="1"/>
                <c:pt idx="0">
                  <c:v>top 5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BSD!$B$52:$I$52</c:f>
              <c:numCache>
                <c:formatCode>General</c:formatCode>
                <c:ptCount val="8"/>
                <c:pt idx="0">
                  <c:v>0.30199999999999999</c:v>
                </c:pt>
                <c:pt idx="1">
                  <c:v>0.70199999999999996</c:v>
                </c:pt>
                <c:pt idx="2">
                  <c:v>0.96</c:v>
                </c:pt>
                <c:pt idx="3">
                  <c:v>0.99199999999999999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8-4C00-B6E0-61AA4FFE0DB8}"/>
            </c:ext>
          </c:extLst>
        </c:ser>
        <c:ser>
          <c:idx val="2"/>
          <c:order val="2"/>
          <c:tx>
            <c:strRef>
              <c:f>BSD!$A$53</c:f>
              <c:strCache>
                <c:ptCount val="1"/>
                <c:pt idx="0">
                  <c:v>top 10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BSD!$B$53:$I$53</c:f>
              <c:numCache>
                <c:formatCode>General</c:formatCode>
                <c:ptCount val="8"/>
                <c:pt idx="0">
                  <c:v>0.38600000000000001</c:v>
                </c:pt>
                <c:pt idx="1">
                  <c:v>0.79</c:v>
                </c:pt>
                <c:pt idx="2">
                  <c:v>0.97599999999999998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C8-4C00-B6E0-61AA4FFE0DB8}"/>
            </c:ext>
          </c:extLst>
        </c:ser>
        <c:ser>
          <c:idx val="3"/>
          <c:order val="3"/>
          <c:tx>
            <c:strRef>
              <c:f>BSD!$A$54</c:f>
              <c:strCache>
                <c:ptCount val="1"/>
                <c:pt idx="0">
                  <c:v>top 15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BSD!$B$54:$I$54</c:f>
              <c:numCache>
                <c:formatCode>General</c:formatCode>
                <c:ptCount val="8"/>
                <c:pt idx="0">
                  <c:v>0.44</c:v>
                </c:pt>
                <c:pt idx="1">
                  <c:v>0.82399999999999995</c:v>
                </c:pt>
                <c:pt idx="2">
                  <c:v>0.98599999999999999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C8-4C00-B6E0-61AA4FFE0DB8}"/>
            </c:ext>
          </c:extLst>
        </c:ser>
        <c:ser>
          <c:idx val="4"/>
          <c:order val="4"/>
          <c:tx>
            <c:strRef>
              <c:f>BSD!$A$55</c:f>
              <c:strCache>
                <c:ptCount val="1"/>
                <c:pt idx="0">
                  <c:v>top 20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BSD!$B$55:$I$55</c:f>
              <c:numCache>
                <c:formatCode>General</c:formatCode>
                <c:ptCount val="8"/>
                <c:pt idx="0">
                  <c:v>0.47599999999999998</c:v>
                </c:pt>
                <c:pt idx="1">
                  <c:v>0.85599999999999998</c:v>
                </c:pt>
                <c:pt idx="2">
                  <c:v>0.99199999999999999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C8-4C00-B6E0-61AA4FFE0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5286858"/>
        <c:axId val="55497215"/>
      </c:lineChart>
      <c:catAx>
        <c:axId val="8528685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5497215"/>
        <c:crosses val="autoZero"/>
        <c:auto val="1"/>
        <c:lblAlgn val="ctr"/>
        <c:lblOffset val="100"/>
        <c:noMultiLvlLbl val="1"/>
      </c:catAx>
      <c:valAx>
        <c:axId val="55497215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8528685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without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BSD!$K$51</c:f>
              <c:strCache>
                <c:ptCount val="1"/>
                <c:pt idx="0">
                  <c:v>top 1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BSD!$L$50:$S$50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BSD!$L$51:$S$51</c:f>
              <c:numCache>
                <c:formatCode>General</c:formatCode>
                <c:ptCount val="8"/>
                <c:pt idx="0">
                  <c:v>6.4000000000000001E-2</c:v>
                </c:pt>
                <c:pt idx="1">
                  <c:v>0.23400000000000001</c:v>
                </c:pt>
                <c:pt idx="2">
                  <c:v>0.44</c:v>
                </c:pt>
                <c:pt idx="3">
                  <c:v>0.65600000000000003</c:v>
                </c:pt>
                <c:pt idx="4">
                  <c:v>0.77400000000000002</c:v>
                </c:pt>
                <c:pt idx="5">
                  <c:v>0.92</c:v>
                </c:pt>
                <c:pt idx="6">
                  <c:v>0.93200000000000005</c:v>
                </c:pt>
                <c:pt idx="7">
                  <c:v>0.92800000000000005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DB-422B-A7F8-CDA46D1C896B}"/>
            </c:ext>
          </c:extLst>
        </c:ser>
        <c:ser>
          <c:idx val="1"/>
          <c:order val="1"/>
          <c:tx>
            <c:strRef>
              <c:f>BSD!$K$52</c:f>
              <c:strCache>
                <c:ptCount val="1"/>
                <c:pt idx="0">
                  <c:v>top 5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BSD!$L$50:$S$50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BSD!$L$52:$S$52</c:f>
              <c:numCache>
                <c:formatCode>General</c:formatCode>
                <c:ptCount val="8"/>
                <c:pt idx="0">
                  <c:v>0.122</c:v>
                </c:pt>
                <c:pt idx="1">
                  <c:v>0.41199999999999998</c:v>
                </c:pt>
                <c:pt idx="2">
                  <c:v>0.68400000000000005</c:v>
                </c:pt>
                <c:pt idx="3">
                  <c:v>0.85</c:v>
                </c:pt>
                <c:pt idx="4">
                  <c:v>0.97199999999999998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DB-422B-A7F8-CDA46D1C896B}"/>
            </c:ext>
          </c:extLst>
        </c:ser>
        <c:ser>
          <c:idx val="2"/>
          <c:order val="2"/>
          <c:tx>
            <c:strRef>
              <c:f>BSD!$K$53</c:f>
              <c:strCache>
                <c:ptCount val="1"/>
                <c:pt idx="0">
                  <c:v>top 10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BSD!$L$50:$S$50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BSD!$L$53:$S$53</c:f>
              <c:numCache>
                <c:formatCode>General</c:formatCode>
                <c:ptCount val="8"/>
                <c:pt idx="0">
                  <c:v>0.214</c:v>
                </c:pt>
                <c:pt idx="1">
                  <c:v>0.502</c:v>
                </c:pt>
                <c:pt idx="2">
                  <c:v>0.76200000000000001</c:v>
                </c:pt>
                <c:pt idx="3">
                  <c:v>0.90400000000000003</c:v>
                </c:pt>
                <c:pt idx="4">
                  <c:v>0.99399999999999999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DB-422B-A7F8-CDA46D1C896B}"/>
            </c:ext>
          </c:extLst>
        </c:ser>
        <c:ser>
          <c:idx val="3"/>
          <c:order val="3"/>
          <c:tx>
            <c:strRef>
              <c:f>BSD!$K$54</c:f>
              <c:strCache>
                <c:ptCount val="1"/>
                <c:pt idx="0">
                  <c:v>top 15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BSD!$L$50:$S$50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BSD!$L$54:$S$54</c:f>
              <c:numCache>
                <c:formatCode>General</c:formatCode>
                <c:ptCount val="8"/>
                <c:pt idx="0">
                  <c:v>0.24399999999999999</c:v>
                </c:pt>
                <c:pt idx="1">
                  <c:v>0.56999999999999995</c:v>
                </c:pt>
                <c:pt idx="2">
                  <c:v>0.82399999999999995</c:v>
                </c:pt>
                <c:pt idx="3">
                  <c:v>0.93799999999999994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DB-422B-A7F8-CDA46D1C896B}"/>
            </c:ext>
          </c:extLst>
        </c:ser>
        <c:ser>
          <c:idx val="4"/>
          <c:order val="4"/>
          <c:tx>
            <c:strRef>
              <c:f>BSD!$K$55</c:f>
              <c:strCache>
                <c:ptCount val="1"/>
                <c:pt idx="0">
                  <c:v>top 20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BSD!$L$50:$S$50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BSD!$L$55:$S$55</c:f>
              <c:numCache>
                <c:formatCode>General</c:formatCode>
                <c:ptCount val="8"/>
                <c:pt idx="0">
                  <c:v>0.27200000000000002</c:v>
                </c:pt>
                <c:pt idx="1">
                  <c:v>0.6</c:v>
                </c:pt>
                <c:pt idx="2">
                  <c:v>0.84799999999999998</c:v>
                </c:pt>
                <c:pt idx="3">
                  <c:v>0.95199999999999996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DB-422B-A7F8-CDA46D1C8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73514530"/>
        <c:axId val="19382486"/>
      </c:lineChart>
      <c:catAx>
        <c:axId val="7351453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9382486"/>
        <c:crosses val="autoZero"/>
        <c:auto val="1"/>
        <c:lblAlgn val="ctr"/>
        <c:lblOffset val="100"/>
        <c:noMultiLvlLbl val="1"/>
      </c:catAx>
      <c:valAx>
        <c:axId val="19382486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7351453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BSD!$A$71</c:f>
              <c:strCache>
                <c:ptCount val="1"/>
                <c:pt idx="0">
                  <c:v>100 m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BSD!$B$70:$I$70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BSD!$B$71:$I$71</c:f>
              <c:numCache>
                <c:formatCode>General</c:formatCode>
                <c:ptCount val="8"/>
                <c:pt idx="0">
                  <c:v>0.17399999999999999</c:v>
                </c:pt>
                <c:pt idx="1">
                  <c:v>0.52400000000000002</c:v>
                </c:pt>
                <c:pt idx="2">
                  <c:v>0.82799999999999996</c:v>
                </c:pt>
                <c:pt idx="3">
                  <c:v>0.96799999999999997</c:v>
                </c:pt>
                <c:pt idx="4">
                  <c:v>0.996</c:v>
                </c:pt>
                <c:pt idx="5">
                  <c:v>0.996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7B-44FE-9B2F-A6DCDB620FD6}"/>
            </c:ext>
          </c:extLst>
        </c:ser>
        <c:ser>
          <c:idx val="1"/>
          <c:order val="1"/>
          <c:tx>
            <c:strRef>
              <c:f>BSD!$A$72</c:f>
              <c:strCache>
                <c:ptCount val="1"/>
                <c:pt idx="0">
                  <c:v>200 m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BSD!$B$70:$I$70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BSD!$B$72:$I$72</c:f>
              <c:numCache>
                <c:formatCode>General</c:formatCode>
                <c:ptCount val="8"/>
                <c:pt idx="0">
                  <c:v>0.20399999999999999</c:v>
                </c:pt>
                <c:pt idx="1">
                  <c:v>0.56200000000000006</c:v>
                </c:pt>
                <c:pt idx="2">
                  <c:v>0.84199999999999997</c:v>
                </c:pt>
                <c:pt idx="3">
                  <c:v>0.97599999999999998</c:v>
                </c:pt>
                <c:pt idx="4">
                  <c:v>0.996</c:v>
                </c:pt>
                <c:pt idx="5">
                  <c:v>0.996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7B-44FE-9B2F-A6DCDB620FD6}"/>
            </c:ext>
          </c:extLst>
        </c:ser>
        <c:ser>
          <c:idx val="2"/>
          <c:order val="2"/>
          <c:tx>
            <c:strRef>
              <c:f>BSD!$A$73</c:f>
              <c:strCache>
                <c:ptCount val="1"/>
                <c:pt idx="0">
                  <c:v>300 m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BSD!$B$70:$I$70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BSD!$B$73:$I$73</c:f>
              <c:numCache>
                <c:formatCode>General</c:formatCode>
                <c:ptCount val="8"/>
                <c:pt idx="0">
                  <c:v>0.24199999999999999</c:v>
                </c:pt>
                <c:pt idx="1">
                  <c:v>0.61599999999999999</c:v>
                </c:pt>
                <c:pt idx="2">
                  <c:v>0.878</c:v>
                </c:pt>
                <c:pt idx="3">
                  <c:v>0.97799999999999998</c:v>
                </c:pt>
                <c:pt idx="4">
                  <c:v>0.996</c:v>
                </c:pt>
                <c:pt idx="5">
                  <c:v>0.996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7B-44FE-9B2F-A6DCDB620FD6}"/>
            </c:ext>
          </c:extLst>
        </c:ser>
        <c:ser>
          <c:idx val="3"/>
          <c:order val="3"/>
          <c:tx>
            <c:strRef>
              <c:f>BSD!$A$74</c:f>
              <c:strCache>
                <c:ptCount val="1"/>
                <c:pt idx="0">
                  <c:v>400 m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BSD!$B$70:$I$70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BSD!$B$74:$I$74</c:f>
              <c:numCache>
                <c:formatCode>General</c:formatCode>
                <c:ptCount val="8"/>
                <c:pt idx="0">
                  <c:v>0.29799999999999999</c:v>
                </c:pt>
                <c:pt idx="1">
                  <c:v>0.64</c:v>
                </c:pt>
                <c:pt idx="2">
                  <c:v>0.90400000000000003</c:v>
                </c:pt>
                <c:pt idx="3">
                  <c:v>0.99199999999999999</c:v>
                </c:pt>
                <c:pt idx="4">
                  <c:v>0.996</c:v>
                </c:pt>
                <c:pt idx="5">
                  <c:v>0.996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7B-44FE-9B2F-A6DCDB620FD6}"/>
            </c:ext>
          </c:extLst>
        </c:ser>
        <c:ser>
          <c:idx val="4"/>
          <c:order val="4"/>
          <c:tx>
            <c:strRef>
              <c:f>BSD!$A$75</c:f>
              <c:strCache>
                <c:ptCount val="1"/>
                <c:pt idx="0">
                  <c:v>500 m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BSD!$B$70:$I$70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BSD!$B$75:$I$75</c:f>
              <c:numCache>
                <c:formatCode>General</c:formatCode>
                <c:ptCount val="8"/>
                <c:pt idx="0">
                  <c:v>0.32600000000000001</c:v>
                </c:pt>
                <c:pt idx="1">
                  <c:v>0.67200000000000004</c:v>
                </c:pt>
                <c:pt idx="2">
                  <c:v>0.90600000000000003</c:v>
                </c:pt>
                <c:pt idx="3">
                  <c:v>0.998</c:v>
                </c:pt>
                <c:pt idx="4">
                  <c:v>1</c:v>
                </c:pt>
                <c:pt idx="5">
                  <c:v>0.996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7B-44FE-9B2F-A6DCDB620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6417356"/>
        <c:axId val="59374209"/>
      </c:lineChart>
      <c:catAx>
        <c:axId val="164173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9374209"/>
        <c:crosses val="autoZero"/>
        <c:auto val="1"/>
        <c:lblAlgn val="ctr"/>
        <c:lblOffset val="100"/>
        <c:noMultiLvlLbl val="1"/>
      </c:catAx>
      <c:valAx>
        <c:axId val="59374209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641735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without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BSD!$K$71</c:f>
              <c:strCache>
                <c:ptCount val="1"/>
                <c:pt idx="0">
                  <c:v>100 m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BSD!$L$70:$S$70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BSD!$L$71:$S$71</c:f>
              <c:numCache>
                <c:formatCode>General</c:formatCode>
                <c:ptCount val="8"/>
                <c:pt idx="0">
                  <c:v>7.3999999999999996E-2</c:v>
                </c:pt>
                <c:pt idx="1">
                  <c:v>0.27</c:v>
                </c:pt>
                <c:pt idx="2">
                  <c:v>0.51600000000000001</c:v>
                </c:pt>
                <c:pt idx="3">
                  <c:v>0.72599999999999998</c:v>
                </c:pt>
                <c:pt idx="4">
                  <c:v>0.88800000000000001</c:v>
                </c:pt>
                <c:pt idx="5">
                  <c:v>0.97599999999999998</c:v>
                </c:pt>
                <c:pt idx="6">
                  <c:v>0.98799999999999999</c:v>
                </c:pt>
                <c:pt idx="7">
                  <c:v>0.98599999999999999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03-4628-BCE7-0967DB28191A}"/>
            </c:ext>
          </c:extLst>
        </c:ser>
        <c:ser>
          <c:idx val="1"/>
          <c:order val="1"/>
          <c:tx>
            <c:strRef>
              <c:f>BSD!$K$72</c:f>
              <c:strCache>
                <c:ptCount val="1"/>
                <c:pt idx="0">
                  <c:v>200 m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BSD!$L$70:$S$70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BSD!$L$72:$S$72</c:f>
              <c:numCache>
                <c:formatCode>General</c:formatCode>
                <c:ptCount val="8"/>
                <c:pt idx="0">
                  <c:v>9.6000000000000002E-2</c:v>
                </c:pt>
                <c:pt idx="1">
                  <c:v>0.31</c:v>
                </c:pt>
                <c:pt idx="2">
                  <c:v>0.54800000000000004</c:v>
                </c:pt>
                <c:pt idx="3">
                  <c:v>0.76800000000000002</c:v>
                </c:pt>
                <c:pt idx="4">
                  <c:v>0.89400000000000002</c:v>
                </c:pt>
                <c:pt idx="5">
                  <c:v>0.98599999999999999</c:v>
                </c:pt>
                <c:pt idx="6">
                  <c:v>0.996</c:v>
                </c:pt>
                <c:pt idx="7">
                  <c:v>0.996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03-4628-BCE7-0967DB28191A}"/>
            </c:ext>
          </c:extLst>
        </c:ser>
        <c:ser>
          <c:idx val="2"/>
          <c:order val="2"/>
          <c:tx>
            <c:strRef>
              <c:f>BSD!$K$73</c:f>
              <c:strCache>
                <c:ptCount val="1"/>
                <c:pt idx="0">
                  <c:v>300 m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BSD!$L$70:$S$70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BSD!$L$73:$S$73</c:f>
              <c:numCache>
                <c:formatCode>General</c:formatCode>
                <c:ptCount val="8"/>
                <c:pt idx="0">
                  <c:v>0.11799999999999999</c:v>
                </c:pt>
                <c:pt idx="1">
                  <c:v>0.37</c:v>
                </c:pt>
                <c:pt idx="2">
                  <c:v>0.61799999999999999</c:v>
                </c:pt>
                <c:pt idx="3">
                  <c:v>0.78</c:v>
                </c:pt>
                <c:pt idx="4">
                  <c:v>0.89400000000000002</c:v>
                </c:pt>
                <c:pt idx="5">
                  <c:v>0.98599999999999999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03-4628-BCE7-0967DB28191A}"/>
            </c:ext>
          </c:extLst>
        </c:ser>
        <c:ser>
          <c:idx val="3"/>
          <c:order val="3"/>
          <c:tx>
            <c:strRef>
              <c:f>BSD!$K$74</c:f>
              <c:strCache>
                <c:ptCount val="1"/>
                <c:pt idx="0">
                  <c:v>400 m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BSD!$L$70:$S$70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BSD!$L$74:$S$74</c:f>
              <c:numCache>
                <c:formatCode>General</c:formatCode>
                <c:ptCount val="8"/>
                <c:pt idx="0">
                  <c:v>0.18</c:v>
                </c:pt>
                <c:pt idx="1">
                  <c:v>0.41</c:v>
                </c:pt>
                <c:pt idx="2">
                  <c:v>0.64200000000000002</c:v>
                </c:pt>
                <c:pt idx="3">
                  <c:v>0.81599999999999995</c:v>
                </c:pt>
                <c:pt idx="4">
                  <c:v>0.90600000000000003</c:v>
                </c:pt>
                <c:pt idx="5">
                  <c:v>0.98799999999999999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03-4628-BCE7-0967DB28191A}"/>
            </c:ext>
          </c:extLst>
        </c:ser>
        <c:ser>
          <c:idx val="4"/>
          <c:order val="4"/>
          <c:tx>
            <c:strRef>
              <c:f>BSD!$K$75</c:f>
              <c:strCache>
                <c:ptCount val="1"/>
                <c:pt idx="0">
                  <c:v>500 m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BSD!$L$70:$S$70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BSD!$L$75:$S$75</c:f>
              <c:numCache>
                <c:formatCode>General</c:formatCode>
                <c:ptCount val="8"/>
                <c:pt idx="0">
                  <c:v>0.218</c:v>
                </c:pt>
                <c:pt idx="1">
                  <c:v>0.45800000000000002</c:v>
                </c:pt>
                <c:pt idx="2">
                  <c:v>0.65800000000000003</c:v>
                </c:pt>
                <c:pt idx="3">
                  <c:v>0.82199999999999995</c:v>
                </c:pt>
                <c:pt idx="4">
                  <c:v>0.92400000000000004</c:v>
                </c:pt>
                <c:pt idx="5">
                  <c:v>0.98799999999999999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03-4628-BCE7-0967DB281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3927078"/>
        <c:axId val="94926461"/>
      </c:lineChart>
      <c:catAx>
        <c:axId val="8392707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94926461"/>
        <c:crosses val="autoZero"/>
        <c:auto val="1"/>
        <c:lblAlgn val="ctr"/>
        <c:lblOffset val="100"/>
        <c:noMultiLvlLbl val="1"/>
      </c:catAx>
      <c:valAx>
        <c:axId val="94926461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8392707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top 1 accuracy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BSD!$A$92</c:f>
              <c:strCache>
                <c:ptCount val="1"/>
                <c:pt idx="0">
                  <c:v>Turn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BSD!$B$91:$I$91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BSD!$B$92:$I$92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7.1999999999999995E-2</c:v>
                </c:pt>
                <c:pt idx="2">
                  <c:v>0.17</c:v>
                </c:pt>
                <c:pt idx="3">
                  <c:v>0.374</c:v>
                </c:pt>
                <c:pt idx="4">
                  <c:v>0.58599999999999997</c:v>
                </c:pt>
                <c:pt idx="5">
                  <c:v>0.7</c:v>
                </c:pt>
                <c:pt idx="6">
                  <c:v>0.79600000000000004</c:v>
                </c:pt>
                <c:pt idx="7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A-4223-A282-650638ED7C4A}"/>
            </c:ext>
          </c:extLst>
        </c:ser>
        <c:ser>
          <c:idx val="1"/>
          <c:order val="1"/>
          <c:tx>
            <c:strRef>
              <c:f>BSD!$A$93</c:f>
              <c:strCache>
                <c:ptCount val="1"/>
                <c:pt idx="0">
                  <c:v>BSD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BSD!$B$91:$I$91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BSD!$B$93:$I$93</c:f>
              <c:numCache>
                <c:formatCode>General</c:formatCode>
                <c:ptCount val="8"/>
                <c:pt idx="0">
                  <c:v>6.4000000000000001E-2</c:v>
                </c:pt>
                <c:pt idx="1">
                  <c:v>0.23400000000000001</c:v>
                </c:pt>
                <c:pt idx="2">
                  <c:v>0.44</c:v>
                </c:pt>
                <c:pt idx="3">
                  <c:v>0.65600000000000003</c:v>
                </c:pt>
                <c:pt idx="4">
                  <c:v>0.77400000000000002</c:v>
                </c:pt>
                <c:pt idx="5">
                  <c:v>0.92</c:v>
                </c:pt>
                <c:pt idx="6">
                  <c:v>0.93200000000000005</c:v>
                </c:pt>
                <c:pt idx="7">
                  <c:v>0.92800000000000005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FA-4223-A282-650638ED7C4A}"/>
            </c:ext>
          </c:extLst>
        </c:ser>
        <c:ser>
          <c:idx val="2"/>
          <c:order val="2"/>
          <c:tx>
            <c:strRef>
              <c:f>BSD!$A$94</c:f>
              <c:strCache>
                <c:ptCount val="1"/>
                <c:pt idx="0">
                  <c:v>BSD + Turn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BSD!$B$91:$I$91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BSD!$B$94:$I$94</c:f>
              <c:numCache>
                <c:formatCode>General</c:formatCode>
                <c:ptCount val="8"/>
                <c:pt idx="0">
                  <c:v>0.16600000000000001</c:v>
                </c:pt>
                <c:pt idx="1">
                  <c:v>0.51400000000000001</c:v>
                </c:pt>
                <c:pt idx="2">
                  <c:v>0.81799999999999995</c:v>
                </c:pt>
                <c:pt idx="3">
                  <c:v>0.96199999999999997</c:v>
                </c:pt>
                <c:pt idx="4">
                  <c:v>0.97199999999999998</c:v>
                </c:pt>
                <c:pt idx="5">
                  <c:v>0.98399999999999999</c:v>
                </c:pt>
                <c:pt idx="6">
                  <c:v>0.99199999999999999</c:v>
                </c:pt>
                <c:pt idx="7">
                  <c:v>0.99399999999999999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FA-4223-A282-650638ED7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418540"/>
        <c:axId val="50367858"/>
      </c:barChart>
      <c:catAx>
        <c:axId val="844185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0367858"/>
        <c:crosses val="autoZero"/>
        <c:auto val="1"/>
        <c:lblAlgn val="ctr"/>
        <c:lblOffset val="100"/>
        <c:noMultiLvlLbl val="1"/>
      </c:catAx>
      <c:valAx>
        <c:axId val="50367858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8441854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190440</xdr:rowOff>
    </xdr:from>
    <xdr:to>
      <xdr:col>7</xdr:col>
      <xdr:colOff>11880</xdr:colOff>
      <xdr:row>22</xdr:row>
      <xdr:rowOff>202680</xdr:rowOff>
    </xdr:to>
    <xdr:graphicFrame macro="">
      <xdr:nvGraphicFramePr>
        <xdr:cNvPr id="2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800280</xdr:colOff>
      <xdr:row>10</xdr:row>
      <xdr:rowOff>196920</xdr:rowOff>
    </xdr:from>
    <xdr:to>
      <xdr:col>17</xdr:col>
      <xdr:colOff>837720</xdr:colOff>
      <xdr:row>22</xdr:row>
      <xdr:rowOff>202680</xdr:rowOff>
    </xdr:to>
    <xdr:graphicFrame macro="">
      <xdr:nvGraphicFramePr>
        <xdr:cNvPr id="3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1390680</xdr:colOff>
      <xdr:row>34</xdr:row>
      <xdr:rowOff>196920</xdr:rowOff>
    </xdr:from>
    <xdr:to>
      <xdr:col>7</xdr:col>
      <xdr:colOff>24840</xdr:colOff>
      <xdr:row>46</xdr:row>
      <xdr:rowOff>202320</xdr:rowOff>
    </xdr:to>
    <xdr:graphicFrame macro="">
      <xdr:nvGraphicFramePr>
        <xdr:cNvPr id="4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819000</xdr:colOff>
      <xdr:row>35</xdr:row>
      <xdr:rowOff>0</xdr:rowOff>
    </xdr:from>
    <xdr:to>
      <xdr:col>17</xdr:col>
      <xdr:colOff>837360</xdr:colOff>
      <xdr:row>46</xdr:row>
      <xdr:rowOff>202320</xdr:rowOff>
    </xdr:to>
    <xdr:graphicFrame macro="">
      <xdr:nvGraphicFramePr>
        <xdr:cNvPr id="5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1403280</xdr:colOff>
      <xdr:row>56</xdr:row>
      <xdr:rowOff>0</xdr:rowOff>
    </xdr:from>
    <xdr:to>
      <xdr:col>6</xdr:col>
      <xdr:colOff>837360</xdr:colOff>
      <xdr:row>67</xdr:row>
      <xdr:rowOff>202680</xdr:rowOff>
    </xdr:to>
    <xdr:graphicFrame macro="">
      <xdr:nvGraphicFramePr>
        <xdr:cNvPr id="6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819000</xdr:colOff>
      <xdr:row>56</xdr:row>
      <xdr:rowOff>0</xdr:rowOff>
    </xdr:from>
    <xdr:to>
      <xdr:col>17</xdr:col>
      <xdr:colOff>837360</xdr:colOff>
      <xdr:row>67</xdr:row>
      <xdr:rowOff>202680</xdr:rowOff>
    </xdr:to>
    <xdr:graphicFrame macro="">
      <xdr:nvGraphicFramePr>
        <xdr:cNvPr id="7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1403280</xdr:colOff>
      <xdr:row>76</xdr:row>
      <xdr:rowOff>0</xdr:rowOff>
    </xdr:from>
    <xdr:to>
      <xdr:col>6</xdr:col>
      <xdr:colOff>837360</xdr:colOff>
      <xdr:row>87</xdr:row>
      <xdr:rowOff>202680</xdr:rowOff>
    </xdr:to>
    <xdr:graphicFrame macro="">
      <xdr:nvGraphicFramePr>
        <xdr:cNvPr id="8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11</xdr:col>
      <xdr:colOff>819000</xdr:colOff>
      <xdr:row>76</xdr:row>
      <xdr:rowOff>0</xdr:rowOff>
    </xdr:from>
    <xdr:to>
      <xdr:col>17</xdr:col>
      <xdr:colOff>837360</xdr:colOff>
      <xdr:row>87</xdr:row>
      <xdr:rowOff>202680</xdr:rowOff>
    </xdr:to>
    <xdr:graphicFrame macro="">
      <xdr:nvGraphicFramePr>
        <xdr:cNvPr id="9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</xdr:col>
      <xdr:colOff>0</xdr:colOff>
      <xdr:row>94</xdr:row>
      <xdr:rowOff>196920</xdr:rowOff>
    </xdr:from>
    <xdr:to>
      <xdr:col>6</xdr:col>
      <xdr:colOff>837360</xdr:colOff>
      <xdr:row>106</xdr:row>
      <xdr:rowOff>202320</xdr:rowOff>
    </xdr:to>
    <xdr:graphicFrame macro="">
      <xdr:nvGraphicFramePr>
        <xdr:cNvPr id="10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12</xdr:col>
      <xdr:colOff>0</xdr:colOff>
      <xdr:row>94</xdr:row>
      <xdr:rowOff>196920</xdr:rowOff>
    </xdr:from>
    <xdr:to>
      <xdr:col>17</xdr:col>
      <xdr:colOff>837360</xdr:colOff>
      <xdr:row>107</xdr:row>
      <xdr:rowOff>202680</xdr:rowOff>
    </xdr:to>
    <xdr:graphicFrame macro="">
      <xdr:nvGraphicFramePr>
        <xdr:cNvPr id="11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76320</xdr:rowOff>
    </xdr:from>
    <xdr:to>
      <xdr:col>7</xdr:col>
      <xdr:colOff>11880</xdr:colOff>
      <xdr:row>23</xdr:row>
      <xdr:rowOff>88200</xdr:rowOff>
    </xdr:to>
    <xdr:graphicFrame macro="">
      <xdr:nvGraphicFramePr>
        <xdr:cNvPr id="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800280</xdr:colOff>
      <xdr:row>11</xdr:row>
      <xdr:rowOff>82800</xdr:rowOff>
    </xdr:from>
    <xdr:to>
      <xdr:col>17</xdr:col>
      <xdr:colOff>828195</xdr:colOff>
      <xdr:row>23</xdr:row>
      <xdr:rowOff>88200</xdr:rowOff>
    </xdr:to>
    <xdr:graphicFrame macro="">
      <xdr:nvGraphicFramePr>
        <xdr:cNvPr id="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1390680</xdr:colOff>
      <xdr:row>35</xdr:row>
      <xdr:rowOff>171720</xdr:rowOff>
    </xdr:from>
    <xdr:to>
      <xdr:col>7</xdr:col>
      <xdr:colOff>24840</xdr:colOff>
      <xdr:row>47</xdr:row>
      <xdr:rowOff>176760</xdr:rowOff>
    </xdr:to>
    <xdr:graphicFrame macro="">
      <xdr:nvGraphicFramePr>
        <xdr:cNvPr id="4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819000</xdr:colOff>
      <xdr:row>35</xdr:row>
      <xdr:rowOff>177840</xdr:rowOff>
    </xdr:from>
    <xdr:to>
      <xdr:col>17</xdr:col>
      <xdr:colOff>827835</xdr:colOff>
      <xdr:row>47</xdr:row>
      <xdr:rowOff>176760</xdr:rowOff>
    </xdr:to>
    <xdr:graphicFrame macro="">
      <xdr:nvGraphicFramePr>
        <xdr:cNvPr id="5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1403280</xdr:colOff>
      <xdr:row>57</xdr:row>
      <xdr:rowOff>37800</xdr:rowOff>
    </xdr:from>
    <xdr:to>
      <xdr:col>6</xdr:col>
      <xdr:colOff>827835</xdr:colOff>
      <xdr:row>69</xdr:row>
      <xdr:rowOff>37440</xdr:rowOff>
    </xdr:to>
    <xdr:graphicFrame macro="">
      <xdr:nvGraphicFramePr>
        <xdr:cNvPr id="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819000</xdr:colOff>
      <xdr:row>57</xdr:row>
      <xdr:rowOff>37800</xdr:rowOff>
    </xdr:from>
    <xdr:to>
      <xdr:col>17</xdr:col>
      <xdr:colOff>827835</xdr:colOff>
      <xdr:row>69</xdr:row>
      <xdr:rowOff>37440</xdr:rowOff>
    </xdr:to>
    <xdr:graphicFrame macro="">
      <xdr:nvGraphicFramePr>
        <xdr:cNvPr id="7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1403280</xdr:colOff>
      <xdr:row>77</xdr:row>
      <xdr:rowOff>101520</xdr:rowOff>
    </xdr:from>
    <xdr:to>
      <xdr:col>6</xdr:col>
      <xdr:colOff>827835</xdr:colOff>
      <xdr:row>89</xdr:row>
      <xdr:rowOff>101160</xdr:rowOff>
    </xdr:to>
    <xdr:graphicFrame macro="">
      <xdr:nvGraphicFramePr>
        <xdr:cNvPr id="8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11</xdr:col>
      <xdr:colOff>780900</xdr:colOff>
      <xdr:row>76</xdr:row>
      <xdr:rowOff>44370</xdr:rowOff>
    </xdr:from>
    <xdr:to>
      <xdr:col>17</xdr:col>
      <xdr:colOff>789735</xdr:colOff>
      <xdr:row>88</xdr:row>
      <xdr:rowOff>44010</xdr:rowOff>
    </xdr:to>
    <xdr:graphicFrame macro="">
      <xdr:nvGraphicFramePr>
        <xdr:cNvPr id="9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</xdr:col>
      <xdr:colOff>0</xdr:colOff>
      <xdr:row>96</xdr:row>
      <xdr:rowOff>133200</xdr:rowOff>
    </xdr:from>
    <xdr:to>
      <xdr:col>6</xdr:col>
      <xdr:colOff>827835</xdr:colOff>
      <xdr:row>108</xdr:row>
      <xdr:rowOff>138960</xdr:rowOff>
    </xdr:to>
    <xdr:graphicFrame macro="">
      <xdr:nvGraphicFramePr>
        <xdr:cNvPr id="10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12</xdr:col>
      <xdr:colOff>0</xdr:colOff>
      <xdr:row>96</xdr:row>
      <xdr:rowOff>133200</xdr:rowOff>
    </xdr:from>
    <xdr:to>
      <xdr:col>17</xdr:col>
      <xdr:colOff>827835</xdr:colOff>
      <xdr:row>109</xdr:row>
      <xdr:rowOff>139320</xdr:rowOff>
    </xdr:to>
    <xdr:graphicFrame macro="">
      <xdr:nvGraphicFramePr>
        <xdr:cNvPr id="11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76320</xdr:rowOff>
    </xdr:from>
    <xdr:to>
      <xdr:col>7</xdr:col>
      <xdr:colOff>11880</xdr:colOff>
      <xdr:row>23</xdr:row>
      <xdr:rowOff>88200</xdr:rowOff>
    </xdr:to>
    <xdr:graphicFrame macro="">
      <xdr:nvGraphicFramePr>
        <xdr:cNvPr id="10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800280</xdr:colOff>
      <xdr:row>11</xdr:row>
      <xdr:rowOff>82800</xdr:rowOff>
    </xdr:from>
    <xdr:to>
      <xdr:col>17</xdr:col>
      <xdr:colOff>828195</xdr:colOff>
      <xdr:row>23</xdr:row>
      <xdr:rowOff>88200</xdr:rowOff>
    </xdr:to>
    <xdr:graphicFrame macro="">
      <xdr:nvGraphicFramePr>
        <xdr:cNvPr id="11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1390680</xdr:colOff>
      <xdr:row>35</xdr:row>
      <xdr:rowOff>171720</xdr:rowOff>
    </xdr:from>
    <xdr:to>
      <xdr:col>7</xdr:col>
      <xdr:colOff>24840</xdr:colOff>
      <xdr:row>47</xdr:row>
      <xdr:rowOff>176760</xdr:rowOff>
    </xdr:to>
    <xdr:graphicFrame macro="">
      <xdr:nvGraphicFramePr>
        <xdr:cNvPr id="12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819000</xdr:colOff>
      <xdr:row>35</xdr:row>
      <xdr:rowOff>177840</xdr:rowOff>
    </xdr:from>
    <xdr:to>
      <xdr:col>17</xdr:col>
      <xdr:colOff>827835</xdr:colOff>
      <xdr:row>47</xdr:row>
      <xdr:rowOff>176760</xdr:rowOff>
    </xdr:to>
    <xdr:graphicFrame macro="">
      <xdr:nvGraphicFramePr>
        <xdr:cNvPr id="13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1403280</xdr:colOff>
      <xdr:row>57</xdr:row>
      <xdr:rowOff>37800</xdr:rowOff>
    </xdr:from>
    <xdr:to>
      <xdr:col>6</xdr:col>
      <xdr:colOff>827835</xdr:colOff>
      <xdr:row>69</xdr:row>
      <xdr:rowOff>37440</xdr:rowOff>
    </xdr:to>
    <xdr:graphicFrame macro="">
      <xdr:nvGraphicFramePr>
        <xdr:cNvPr id="14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819000</xdr:colOff>
      <xdr:row>57</xdr:row>
      <xdr:rowOff>37800</xdr:rowOff>
    </xdr:from>
    <xdr:to>
      <xdr:col>17</xdr:col>
      <xdr:colOff>827835</xdr:colOff>
      <xdr:row>69</xdr:row>
      <xdr:rowOff>37440</xdr:rowOff>
    </xdr:to>
    <xdr:graphicFrame macro="">
      <xdr:nvGraphicFramePr>
        <xdr:cNvPr id="15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1403280</xdr:colOff>
      <xdr:row>77</xdr:row>
      <xdr:rowOff>101520</xdr:rowOff>
    </xdr:from>
    <xdr:to>
      <xdr:col>6</xdr:col>
      <xdr:colOff>827835</xdr:colOff>
      <xdr:row>89</xdr:row>
      <xdr:rowOff>101160</xdr:rowOff>
    </xdr:to>
    <xdr:graphicFrame macro="">
      <xdr:nvGraphicFramePr>
        <xdr:cNvPr id="16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11</xdr:col>
      <xdr:colOff>819000</xdr:colOff>
      <xdr:row>77</xdr:row>
      <xdr:rowOff>101520</xdr:rowOff>
    </xdr:from>
    <xdr:to>
      <xdr:col>17</xdr:col>
      <xdr:colOff>827835</xdr:colOff>
      <xdr:row>89</xdr:row>
      <xdr:rowOff>101160</xdr:rowOff>
    </xdr:to>
    <xdr:graphicFrame macro="">
      <xdr:nvGraphicFramePr>
        <xdr:cNvPr id="17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</xdr:col>
      <xdr:colOff>0</xdr:colOff>
      <xdr:row>96</xdr:row>
      <xdr:rowOff>133200</xdr:rowOff>
    </xdr:from>
    <xdr:to>
      <xdr:col>6</xdr:col>
      <xdr:colOff>827835</xdr:colOff>
      <xdr:row>108</xdr:row>
      <xdr:rowOff>138960</xdr:rowOff>
    </xdr:to>
    <xdr:graphicFrame macro="">
      <xdr:nvGraphicFramePr>
        <xdr:cNvPr id="18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12</xdr:col>
      <xdr:colOff>0</xdr:colOff>
      <xdr:row>96</xdr:row>
      <xdr:rowOff>133200</xdr:rowOff>
    </xdr:from>
    <xdr:to>
      <xdr:col>17</xdr:col>
      <xdr:colOff>827835</xdr:colOff>
      <xdr:row>109</xdr:row>
      <xdr:rowOff>139320</xdr:rowOff>
    </xdr:to>
    <xdr:graphicFrame macro="">
      <xdr:nvGraphicFramePr>
        <xdr:cNvPr id="19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4"/>
  <sheetViews>
    <sheetView zoomScaleNormal="100" workbookViewId="0">
      <selection activeCell="E6" sqref="E6"/>
    </sheetView>
  </sheetViews>
  <sheetFormatPr baseColWidth="10" defaultColWidth="9" defaultRowHeight="15.75" x14ac:dyDescent="0.25"/>
  <cols>
    <col min="1" max="1" width="18.5" style="2" customWidth="1"/>
    <col min="2" max="10" width="10.875" style="2" customWidth="1"/>
    <col min="11" max="11" width="16.125" style="2" customWidth="1"/>
    <col min="12" max="1025" width="10.875" style="2" customWidth="1"/>
  </cols>
  <sheetData>
    <row r="1" spans="1:19" x14ac:dyDescent="0.25">
      <c r="A1" s="3" t="s">
        <v>0</v>
      </c>
      <c r="B1" s="1" t="s">
        <v>1</v>
      </c>
      <c r="C1" s="1"/>
      <c r="D1" s="1"/>
      <c r="E1" s="1"/>
      <c r="F1" s="1"/>
      <c r="G1" s="1"/>
      <c r="H1" s="1"/>
      <c r="I1" s="1"/>
      <c r="K1" s="3" t="s">
        <v>0</v>
      </c>
      <c r="L1" s="1" t="s">
        <v>2</v>
      </c>
      <c r="M1" s="1"/>
      <c r="N1" s="1"/>
      <c r="O1" s="1"/>
      <c r="P1" s="1"/>
      <c r="Q1" s="1"/>
      <c r="R1" s="1"/>
      <c r="S1" s="1"/>
    </row>
    <row r="2" spans="1:19" x14ac:dyDescent="0.25">
      <c r="A2" s="3"/>
      <c r="B2" s="4">
        <v>5</v>
      </c>
      <c r="C2" s="4">
        <v>10</v>
      </c>
      <c r="D2" s="4">
        <v>15</v>
      </c>
      <c r="E2" s="4">
        <v>20</v>
      </c>
      <c r="F2" s="4">
        <v>25</v>
      </c>
      <c r="G2" s="4">
        <v>30</v>
      </c>
      <c r="H2" s="4">
        <v>35</v>
      </c>
      <c r="I2" s="4">
        <v>40</v>
      </c>
      <c r="K2" s="3"/>
      <c r="L2" s="4">
        <v>5</v>
      </c>
      <c r="M2" s="4">
        <v>10</v>
      </c>
      <c r="N2" s="4">
        <v>15</v>
      </c>
      <c r="O2" s="4">
        <v>20</v>
      </c>
      <c r="P2" s="4">
        <v>25</v>
      </c>
      <c r="Q2" s="4">
        <v>30</v>
      </c>
      <c r="R2" s="4">
        <v>35</v>
      </c>
      <c r="S2" s="4">
        <v>40</v>
      </c>
    </row>
    <row r="3" spans="1:19" x14ac:dyDescent="0.25">
      <c r="A3" s="5" t="s">
        <v>3</v>
      </c>
      <c r="B3" s="2">
        <v>0.108</v>
      </c>
      <c r="C3" s="2">
        <v>0.36199999999999999</v>
      </c>
      <c r="D3" s="2">
        <v>0.65800000000000003</v>
      </c>
      <c r="E3" s="2">
        <v>0.84599999999999997</v>
      </c>
      <c r="F3" s="2">
        <v>0.93400000000000005</v>
      </c>
      <c r="G3" s="2">
        <v>0.98399999999999999</v>
      </c>
      <c r="H3" s="2">
        <v>0.99</v>
      </c>
      <c r="I3" s="2">
        <v>0.98</v>
      </c>
      <c r="K3" s="5" t="s">
        <v>3</v>
      </c>
      <c r="L3" s="2">
        <v>6.4000000000000001E-2</v>
      </c>
      <c r="M3" s="2">
        <v>0.214</v>
      </c>
      <c r="N3" s="2">
        <v>0.43</v>
      </c>
      <c r="O3" s="2">
        <v>0.54600000000000004</v>
      </c>
      <c r="P3" s="2">
        <v>0.67800000000000005</v>
      </c>
      <c r="Q3" s="2">
        <v>0.79800000000000004</v>
      </c>
      <c r="R3" s="2">
        <v>0.88600000000000001</v>
      </c>
      <c r="S3" s="2">
        <v>0.90600000000000003</v>
      </c>
    </row>
    <row r="4" spans="1:19" x14ac:dyDescent="0.25">
      <c r="A4" s="5" t="s">
        <v>4</v>
      </c>
      <c r="B4" s="2">
        <v>0.16600000000000001</v>
      </c>
      <c r="C4" s="2">
        <v>0.51400000000000001</v>
      </c>
      <c r="D4" s="2">
        <v>0.81799999999999995</v>
      </c>
      <c r="E4" s="2">
        <v>0.96199999999999997</v>
      </c>
      <c r="F4" s="2">
        <v>0.97199999999999998</v>
      </c>
      <c r="G4" s="2">
        <v>0.98399999999999999</v>
      </c>
      <c r="H4" s="2">
        <v>0.99199999999999999</v>
      </c>
      <c r="I4" s="2">
        <v>0.99399999999999999</v>
      </c>
      <c r="K4" s="5" t="s">
        <v>4</v>
      </c>
      <c r="L4" s="2">
        <v>6.4000000000000001E-2</v>
      </c>
      <c r="M4" s="2">
        <v>0.23400000000000001</v>
      </c>
      <c r="N4" s="2">
        <v>0.44</v>
      </c>
      <c r="O4" s="2">
        <v>0.65600000000000003</v>
      </c>
      <c r="P4" s="2">
        <v>0.77400000000000002</v>
      </c>
      <c r="Q4" s="2">
        <v>0.92</v>
      </c>
      <c r="R4" s="2">
        <v>0.93200000000000005</v>
      </c>
      <c r="S4" s="2">
        <v>0.92800000000000005</v>
      </c>
    </row>
    <row r="5" spans="1:19" x14ac:dyDescent="0.25">
      <c r="A5" s="5" t="s">
        <v>5</v>
      </c>
      <c r="B5" s="2">
        <v>0.28999999999999998</v>
      </c>
      <c r="C5" s="2">
        <v>0.55000000000000004</v>
      </c>
      <c r="D5" s="2">
        <v>0.95</v>
      </c>
      <c r="E5" s="2">
        <v>1</v>
      </c>
      <c r="F5" s="2">
        <v>0.98</v>
      </c>
      <c r="G5" s="2">
        <v>0.98</v>
      </c>
      <c r="H5" s="2">
        <v>0.99</v>
      </c>
      <c r="I5" s="2">
        <v>1</v>
      </c>
      <c r="K5" s="5" t="s">
        <v>5</v>
      </c>
      <c r="L5" s="2">
        <v>0.18</v>
      </c>
      <c r="M5" s="2">
        <v>0.4</v>
      </c>
      <c r="N5" s="2">
        <v>0.48</v>
      </c>
      <c r="O5" s="2">
        <v>0.7</v>
      </c>
      <c r="P5" s="2">
        <v>0.81</v>
      </c>
      <c r="Q5" s="2">
        <v>0.9</v>
      </c>
      <c r="R5" s="2">
        <v>0.96</v>
      </c>
      <c r="S5" s="2">
        <v>0.97</v>
      </c>
    </row>
    <row r="6" spans="1:19" x14ac:dyDescent="0.25">
      <c r="A6" s="5" t="s">
        <v>6</v>
      </c>
      <c r="B6" s="2">
        <v>0.12</v>
      </c>
      <c r="C6" s="2">
        <v>0.46200000000000002</v>
      </c>
      <c r="D6" s="2">
        <v>0.76600000000000001</v>
      </c>
      <c r="E6" s="2">
        <v>0.9</v>
      </c>
      <c r="F6" s="2">
        <v>0.95799999999999996</v>
      </c>
      <c r="G6" s="2">
        <v>0.96</v>
      </c>
      <c r="H6" s="2">
        <v>0.95399999999999996</v>
      </c>
      <c r="I6" s="2">
        <v>0.96599999999999997</v>
      </c>
      <c r="K6" s="5" t="s">
        <v>6</v>
      </c>
      <c r="L6" s="2">
        <v>3.2000000000000001E-2</v>
      </c>
      <c r="M6" s="2">
        <v>0.29599999999999999</v>
      </c>
      <c r="N6" s="2">
        <v>0.58399999999999996</v>
      </c>
      <c r="O6" s="2">
        <v>0.748</v>
      </c>
      <c r="P6" s="2">
        <v>0.87</v>
      </c>
      <c r="Q6" s="2">
        <v>0.90400000000000003</v>
      </c>
      <c r="R6" s="2">
        <v>0.91600000000000004</v>
      </c>
      <c r="S6" s="2">
        <v>0.92400000000000004</v>
      </c>
    </row>
    <row r="7" spans="1:19" x14ac:dyDescent="0.25">
      <c r="A7" s="5" t="s">
        <v>7</v>
      </c>
      <c r="B7" s="2">
        <v>0.03</v>
      </c>
      <c r="C7" s="2">
        <v>0.20399999999999999</v>
      </c>
      <c r="D7" s="2">
        <v>0.442</v>
      </c>
      <c r="E7" s="2">
        <v>0.64200000000000002</v>
      </c>
      <c r="F7" s="2">
        <v>0.78400000000000003</v>
      </c>
      <c r="G7" s="2">
        <v>0.89200000000000002</v>
      </c>
      <c r="H7" s="2">
        <v>0.93600000000000005</v>
      </c>
      <c r="I7" s="2">
        <v>0.96199999999999997</v>
      </c>
      <c r="K7" s="5" t="s">
        <v>7</v>
      </c>
      <c r="L7" s="2">
        <v>8.0000000000000002E-3</v>
      </c>
      <c r="M7" s="2">
        <v>4.3999999999999997E-2</v>
      </c>
      <c r="N7" s="2">
        <v>0.104</v>
      </c>
      <c r="O7" s="2">
        <v>0.182</v>
      </c>
      <c r="P7" s="2">
        <v>0.32200000000000001</v>
      </c>
      <c r="Q7" s="2">
        <v>0.42</v>
      </c>
      <c r="R7" s="2">
        <v>0.496</v>
      </c>
      <c r="S7" s="2">
        <v>0.56599999999999995</v>
      </c>
    </row>
    <row r="8" spans="1:19" x14ac:dyDescent="0.25">
      <c r="A8" s="5" t="s">
        <v>8</v>
      </c>
      <c r="B8" s="2">
        <v>8.4000000000000005E-2</v>
      </c>
      <c r="C8" s="2">
        <v>0.35199999999999998</v>
      </c>
      <c r="D8" s="2">
        <v>0.63400000000000001</v>
      </c>
      <c r="E8" s="2">
        <v>0.85399999999999998</v>
      </c>
      <c r="F8" s="2">
        <v>0.93600000000000005</v>
      </c>
      <c r="G8" s="2">
        <v>0.96199999999999997</v>
      </c>
      <c r="H8" s="2">
        <v>0.98399999999999999</v>
      </c>
      <c r="I8" s="2">
        <v>0.97799999999999998</v>
      </c>
      <c r="K8" s="5" t="s">
        <v>8</v>
      </c>
      <c r="L8" s="2">
        <v>4.3999999999999997E-2</v>
      </c>
      <c r="M8" s="2">
        <v>0.14399999999999999</v>
      </c>
      <c r="N8" s="2">
        <v>0.32800000000000001</v>
      </c>
      <c r="O8" s="2">
        <v>0.46200000000000002</v>
      </c>
      <c r="P8" s="2">
        <v>0.59799999999999998</v>
      </c>
      <c r="Q8" s="2">
        <v>0.68600000000000005</v>
      </c>
      <c r="R8" s="2">
        <v>0.79</v>
      </c>
      <c r="S8" s="2">
        <v>0.78800000000000003</v>
      </c>
    </row>
    <row r="9" spans="1:19" x14ac:dyDescent="0.25">
      <c r="A9" s="5" t="s">
        <v>9</v>
      </c>
      <c r="B9" s="2">
        <v>0.11600000000000001</v>
      </c>
      <c r="C9" s="2">
        <v>0.45</v>
      </c>
      <c r="D9" s="2">
        <v>0.81</v>
      </c>
      <c r="E9" s="2">
        <v>0.95</v>
      </c>
      <c r="F9" s="2">
        <v>0.98399999999999999</v>
      </c>
      <c r="G9" s="2">
        <v>0.99199999999999999</v>
      </c>
      <c r="H9" s="2">
        <v>0.99199999999999999</v>
      </c>
      <c r="I9" s="2">
        <v>0.98599999999999999</v>
      </c>
      <c r="K9" s="5" t="s">
        <v>9</v>
      </c>
      <c r="L9" s="2">
        <v>0.04</v>
      </c>
      <c r="M9" s="2">
        <v>0.186</v>
      </c>
      <c r="N9" s="2">
        <v>0.39800000000000002</v>
      </c>
      <c r="O9" s="2">
        <v>0.59599999999999997</v>
      </c>
      <c r="P9" s="2">
        <v>0.76200000000000001</v>
      </c>
      <c r="Q9" s="2">
        <v>0.84</v>
      </c>
      <c r="R9" s="2">
        <v>0.92</v>
      </c>
      <c r="S9" s="2">
        <v>0.91400000000000003</v>
      </c>
    </row>
    <row r="10" spans="1:19" x14ac:dyDescent="0.25">
      <c r="A10" s="5" t="s">
        <v>10</v>
      </c>
      <c r="B10" s="2">
        <v>0.124</v>
      </c>
      <c r="C10" s="2">
        <v>0.61599999999999999</v>
      </c>
      <c r="D10" s="2">
        <v>0.81599999999999995</v>
      </c>
      <c r="E10" s="2">
        <v>0.88600000000000001</v>
      </c>
      <c r="F10" s="2">
        <v>0.91600000000000004</v>
      </c>
      <c r="G10" s="2">
        <v>0.92400000000000004</v>
      </c>
      <c r="H10" s="2">
        <v>0.93200000000000005</v>
      </c>
      <c r="I10" s="2">
        <v>0.95</v>
      </c>
      <c r="K10" s="5" t="s">
        <v>10</v>
      </c>
      <c r="L10" s="2">
        <v>4.2000000000000003E-2</v>
      </c>
      <c r="M10" s="2">
        <v>0.20799999999999999</v>
      </c>
      <c r="N10" s="2">
        <v>0.436</v>
      </c>
      <c r="O10" s="2">
        <v>0.65400000000000003</v>
      </c>
      <c r="P10" s="2">
        <v>0.79</v>
      </c>
      <c r="Q10" s="2">
        <v>0.86</v>
      </c>
      <c r="R10" s="2">
        <v>0.874</v>
      </c>
      <c r="S10" s="2">
        <v>0.89600000000000002</v>
      </c>
    </row>
    <row r="25" spans="1:19" x14ac:dyDescent="0.25">
      <c r="E25" s="3" t="s">
        <v>11</v>
      </c>
      <c r="O25" s="3" t="s">
        <v>11</v>
      </c>
    </row>
    <row r="26" spans="1:19" x14ac:dyDescent="0.25">
      <c r="A26" s="3"/>
      <c r="B26" s="4">
        <v>5</v>
      </c>
      <c r="C26" s="4">
        <v>10</v>
      </c>
      <c r="D26" s="4">
        <v>15</v>
      </c>
      <c r="E26" s="4">
        <v>20</v>
      </c>
      <c r="F26" s="4">
        <v>25</v>
      </c>
      <c r="G26" s="4">
        <v>30</v>
      </c>
      <c r="H26" s="4">
        <v>35</v>
      </c>
      <c r="I26" s="4">
        <v>40</v>
      </c>
      <c r="K26" s="3"/>
      <c r="L26" s="4">
        <v>5</v>
      </c>
      <c r="M26" s="4">
        <v>10</v>
      </c>
      <c r="N26" s="4">
        <v>15</v>
      </c>
      <c r="O26" s="4">
        <v>20</v>
      </c>
      <c r="P26" s="4">
        <v>25</v>
      </c>
      <c r="Q26" s="4">
        <v>30</v>
      </c>
      <c r="R26" s="4">
        <v>35</v>
      </c>
      <c r="S26" s="4">
        <v>40</v>
      </c>
    </row>
    <row r="27" spans="1:19" x14ac:dyDescent="0.25">
      <c r="A27" s="5" t="s">
        <v>3</v>
      </c>
      <c r="B27" s="2">
        <v>0.112</v>
      </c>
      <c r="C27" s="2">
        <v>0.38200000000000001</v>
      </c>
      <c r="D27" s="2">
        <v>0.7</v>
      </c>
      <c r="E27" s="2">
        <v>0.88800000000000001</v>
      </c>
      <c r="F27" s="2">
        <v>0.93600000000000005</v>
      </c>
      <c r="G27" s="2">
        <v>0.98399999999999999</v>
      </c>
      <c r="H27" s="2">
        <v>0.98199999999999998</v>
      </c>
      <c r="I27" s="2">
        <v>0.99</v>
      </c>
      <c r="K27" s="5" t="s">
        <v>3</v>
      </c>
      <c r="L27" s="2">
        <v>7.0000000000000007E-2</v>
      </c>
      <c r="M27" s="2">
        <v>0.24199999999999999</v>
      </c>
      <c r="N27" s="2">
        <v>0.49</v>
      </c>
      <c r="O27" s="2">
        <v>0.61199999999999999</v>
      </c>
      <c r="P27" s="2">
        <v>0.72199999999999998</v>
      </c>
      <c r="Q27" s="2">
        <v>0.86799999999999999</v>
      </c>
      <c r="R27" s="2">
        <v>0.93400000000000005</v>
      </c>
      <c r="S27" s="2">
        <v>0.96799999999999997</v>
      </c>
    </row>
    <row r="28" spans="1:19" x14ac:dyDescent="0.25">
      <c r="A28" s="5" t="s">
        <v>4</v>
      </c>
      <c r="B28" s="2">
        <v>0.17</v>
      </c>
      <c r="C28" s="2">
        <v>0.52</v>
      </c>
      <c r="D28" s="2">
        <v>0.82799999999999996</v>
      </c>
      <c r="E28" s="2">
        <v>0.96799999999999997</v>
      </c>
      <c r="F28" s="2">
        <v>0.996</v>
      </c>
      <c r="G28" s="2">
        <v>0.996</v>
      </c>
      <c r="H28" s="2">
        <v>1</v>
      </c>
      <c r="I28" s="2">
        <v>1</v>
      </c>
      <c r="K28" s="5" t="s">
        <v>4</v>
      </c>
      <c r="L28" s="2">
        <v>6.4000000000000001E-2</v>
      </c>
      <c r="M28" s="2">
        <v>0.248</v>
      </c>
      <c r="N28" s="2">
        <v>0.49199999999999999</v>
      </c>
      <c r="O28" s="2">
        <v>0.70599999999999996</v>
      </c>
      <c r="P28" s="2">
        <v>0.876</v>
      </c>
      <c r="Q28" s="2">
        <v>0.97</v>
      </c>
      <c r="R28" s="2">
        <v>0.98199999999999998</v>
      </c>
      <c r="S28" s="2">
        <v>0.98399999999999999</v>
      </c>
    </row>
    <row r="29" spans="1:19" x14ac:dyDescent="0.25">
      <c r="A29" s="5" t="s">
        <v>5</v>
      </c>
      <c r="B29" s="2">
        <v>0.28999999999999998</v>
      </c>
      <c r="C29" s="2">
        <v>0.56000000000000005</v>
      </c>
      <c r="D29" s="2">
        <v>0.95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K29" s="5" t="s">
        <v>5</v>
      </c>
      <c r="L29" s="2">
        <v>0.19</v>
      </c>
      <c r="M29" s="2">
        <v>0.41</v>
      </c>
      <c r="N29" s="2">
        <v>0.49</v>
      </c>
      <c r="O29" s="2">
        <v>0.71</v>
      </c>
      <c r="P29" s="2">
        <v>0.83</v>
      </c>
      <c r="Q29" s="2">
        <v>0.94</v>
      </c>
      <c r="R29" s="2">
        <v>1</v>
      </c>
      <c r="S29" s="2">
        <v>1</v>
      </c>
    </row>
    <row r="30" spans="1:19" x14ac:dyDescent="0.25">
      <c r="A30" s="5" t="s">
        <v>6</v>
      </c>
      <c r="B30" s="2">
        <v>0.122</v>
      </c>
      <c r="C30" s="2">
        <v>0.48199999999999998</v>
      </c>
      <c r="D30" s="2">
        <v>0.79</v>
      </c>
      <c r="E30" s="2">
        <v>0.92200000000000004</v>
      </c>
      <c r="F30" s="2">
        <v>0.97799999999999998</v>
      </c>
      <c r="G30" s="2">
        <v>0.99</v>
      </c>
      <c r="H30" s="2">
        <v>0.998</v>
      </c>
      <c r="I30" s="2">
        <v>0.996</v>
      </c>
      <c r="K30" s="5" t="s">
        <v>6</v>
      </c>
      <c r="L30" s="2">
        <v>3.2000000000000001E-2</v>
      </c>
      <c r="M30" s="2">
        <v>0.30399999999999999</v>
      </c>
      <c r="N30" s="2">
        <v>0.59599999999999997</v>
      </c>
      <c r="O30" s="2">
        <v>0.76800000000000002</v>
      </c>
      <c r="P30" s="2">
        <v>0.88200000000000001</v>
      </c>
      <c r="Q30" s="2">
        <v>0.93600000000000005</v>
      </c>
      <c r="R30" s="2">
        <v>0.98199999999999998</v>
      </c>
      <c r="S30" s="2">
        <v>0.98399999999999999</v>
      </c>
    </row>
    <row r="31" spans="1:19" x14ac:dyDescent="0.25">
      <c r="A31" s="5" t="s">
        <v>7</v>
      </c>
      <c r="B31" s="2">
        <v>3.4000000000000002E-2</v>
      </c>
      <c r="C31" s="2">
        <v>0.214</v>
      </c>
      <c r="D31" s="2">
        <v>0.45400000000000001</v>
      </c>
      <c r="E31" s="2">
        <v>0.66400000000000003</v>
      </c>
      <c r="F31" s="2">
        <v>0.82399999999999995</v>
      </c>
      <c r="G31" s="2">
        <v>0.93200000000000005</v>
      </c>
      <c r="H31" s="2">
        <v>0.97199999999999998</v>
      </c>
      <c r="I31" s="2">
        <v>0.98799999999999999</v>
      </c>
      <c r="K31" s="5" t="s">
        <v>7</v>
      </c>
      <c r="L31" s="2">
        <v>1.2E-2</v>
      </c>
      <c r="M31" s="2">
        <v>4.8000000000000001E-2</v>
      </c>
      <c r="N31" s="2">
        <v>0.108</v>
      </c>
      <c r="O31" s="2">
        <v>0.21</v>
      </c>
      <c r="P31" s="2">
        <v>0.34200000000000003</v>
      </c>
      <c r="Q31" s="2">
        <v>0.49</v>
      </c>
      <c r="R31" s="2">
        <v>0.58799999999999997</v>
      </c>
      <c r="S31" s="2">
        <v>0.65800000000000003</v>
      </c>
    </row>
    <row r="32" spans="1:19" x14ac:dyDescent="0.25">
      <c r="A32" s="5" t="s">
        <v>8</v>
      </c>
      <c r="B32" s="2">
        <v>8.7999999999999995E-2</v>
      </c>
      <c r="C32" s="2">
        <v>0.35799999999999998</v>
      </c>
      <c r="D32" s="2">
        <v>0.63400000000000001</v>
      </c>
      <c r="E32" s="2">
        <v>0.86</v>
      </c>
      <c r="F32" s="2">
        <v>0.95399999999999996</v>
      </c>
      <c r="G32" s="2">
        <v>0.98</v>
      </c>
      <c r="H32" s="2">
        <v>1</v>
      </c>
      <c r="I32" s="2">
        <v>0.99399999999999999</v>
      </c>
      <c r="K32" s="5" t="s">
        <v>8</v>
      </c>
      <c r="L32" s="2">
        <v>4.5999999999999999E-2</v>
      </c>
      <c r="M32" s="2">
        <v>0.154</v>
      </c>
      <c r="N32" s="2">
        <v>0.35</v>
      </c>
      <c r="O32" s="2">
        <v>0.48799999999999999</v>
      </c>
      <c r="P32" s="2">
        <v>0.65200000000000002</v>
      </c>
      <c r="Q32" s="2">
        <v>0.78</v>
      </c>
      <c r="R32" s="2">
        <v>0.84599999999999997</v>
      </c>
      <c r="S32" s="2">
        <v>0.88</v>
      </c>
    </row>
    <row r="33" spans="1:19" x14ac:dyDescent="0.25">
      <c r="A33" s="5" t="s">
        <v>9</v>
      </c>
      <c r="B33" s="2">
        <v>0.122</v>
      </c>
      <c r="C33" s="2">
        <v>0.45800000000000002</v>
      </c>
      <c r="D33" s="2">
        <v>0.82399999999999995</v>
      </c>
      <c r="E33" s="2">
        <v>0.96799999999999997</v>
      </c>
      <c r="F33" s="2">
        <v>0.99399999999999999</v>
      </c>
      <c r="G33" s="2">
        <v>1</v>
      </c>
      <c r="H33" s="2">
        <v>1</v>
      </c>
      <c r="I33" s="2">
        <v>1</v>
      </c>
      <c r="K33" s="5" t="s">
        <v>9</v>
      </c>
      <c r="L33" s="2">
        <v>4.2000000000000003E-2</v>
      </c>
      <c r="M33" s="2">
        <v>0.19600000000000001</v>
      </c>
      <c r="N33" s="2">
        <v>0.42399999999999999</v>
      </c>
      <c r="O33" s="2">
        <v>0.63200000000000001</v>
      </c>
      <c r="P33" s="2">
        <v>0.81399999999999995</v>
      </c>
      <c r="Q33" s="2">
        <v>0.9</v>
      </c>
      <c r="R33" s="2">
        <v>0.96599999999999997</v>
      </c>
      <c r="S33" s="2">
        <v>0.98399999999999999</v>
      </c>
    </row>
    <row r="34" spans="1:19" x14ac:dyDescent="0.25">
      <c r="A34" s="5" t="s">
        <v>10</v>
      </c>
      <c r="B34" s="2">
        <v>0.126</v>
      </c>
      <c r="C34" s="2">
        <v>0.624</v>
      </c>
      <c r="D34" s="2">
        <v>0.82599999999999996</v>
      </c>
      <c r="E34" s="2">
        <v>0.89600000000000002</v>
      </c>
      <c r="F34" s="2">
        <v>0.92600000000000005</v>
      </c>
      <c r="G34" s="2">
        <v>0.93799999999999994</v>
      </c>
      <c r="H34" s="2">
        <v>0.95</v>
      </c>
      <c r="I34" s="2">
        <v>0.96199999999999997</v>
      </c>
      <c r="K34" s="5" t="s">
        <v>10</v>
      </c>
      <c r="L34" s="2">
        <v>4.2000000000000003E-2</v>
      </c>
      <c r="M34" s="2">
        <v>0.214</v>
      </c>
      <c r="N34" s="2">
        <v>0.45800000000000002</v>
      </c>
      <c r="O34" s="2">
        <v>0.68400000000000005</v>
      </c>
      <c r="P34" s="2">
        <v>0.82799999999999996</v>
      </c>
      <c r="Q34" s="2">
        <v>0.89600000000000002</v>
      </c>
      <c r="R34" s="2">
        <v>0.93</v>
      </c>
      <c r="S34" s="2">
        <v>0.95799999999999996</v>
      </c>
    </row>
    <row r="49" spans="1:19" x14ac:dyDescent="0.25">
      <c r="E49" s="3" t="s">
        <v>12</v>
      </c>
      <c r="O49" s="3" t="s">
        <v>12</v>
      </c>
    </row>
    <row r="50" spans="1:19" x14ac:dyDescent="0.25">
      <c r="A50" s="3"/>
      <c r="B50" s="4">
        <v>5</v>
      </c>
      <c r="C50" s="4">
        <v>10</v>
      </c>
      <c r="D50" s="4">
        <v>15</v>
      </c>
      <c r="E50" s="4">
        <v>20</v>
      </c>
      <c r="F50" s="4">
        <v>25</v>
      </c>
      <c r="G50" s="4">
        <v>30</v>
      </c>
      <c r="H50" s="4">
        <v>35</v>
      </c>
      <c r="I50" s="4">
        <v>40</v>
      </c>
      <c r="K50" s="3"/>
      <c r="L50" s="4">
        <v>5</v>
      </c>
      <c r="M50" s="4">
        <v>10</v>
      </c>
      <c r="N50" s="4">
        <v>15</v>
      </c>
      <c r="O50" s="4">
        <v>20</v>
      </c>
      <c r="P50" s="4">
        <v>25</v>
      </c>
      <c r="Q50" s="4">
        <v>30</v>
      </c>
      <c r="R50" s="4">
        <v>35</v>
      </c>
      <c r="S50" s="4">
        <v>40</v>
      </c>
    </row>
    <row r="51" spans="1:19" x14ac:dyDescent="0.25">
      <c r="A51" s="5" t="s">
        <v>13</v>
      </c>
      <c r="B51" s="2">
        <v>0.16600000000000001</v>
      </c>
      <c r="C51" s="2">
        <v>0.51400000000000001</v>
      </c>
      <c r="D51" s="2">
        <v>0.81799999999999995</v>
      </c>
      <c r="E51" s="2">
        <v>0.96199999999999997</v>
      </c>
      <c r="F51" s="2">
        <v>0.97199999999999998</v>
      </c>
      <c r="G51" s="2">
        <v>0.98399999999999999</v>
      </c>
      <c r="H51" s="2">
        <v>0.99199999999999999</v>
      </c>
      <c r="I51" s="2">
        <v>0.99399999999999999</v>
      </c>
      <c r="K51" s="5" t="s">
        <v>13</v>
      </c>
      <c r="L51" s="2">
        <v>6.4000000000000001E-2</v>
      </c>
      <c r="M51" s="2">
        <v>0.23400000000000001</v>
      </c>
      <c r="N51" s="2">
        <v>0.44</v>
      </c>
      <c r="O51" s="2">
        <v>0.65600000000000003</v>
      </c>
      <c r="P51" s="2">
        <v>0.77400000000000002</v>
      </c>
      <c r="Q51" s="2">
        <v>0.92</v>
      </c>
      <c r="R51" s="2">
        <v>0.93200000000000005</v>
      </c>
      <c r="S51" s="2">
        <v>0.92800000000000005</v>
      </c>
    </row>
    <row r="52" spans="1:19" x14ac:dyDescent="0.25">
      <c r="A52" s="5" t="s">
        <v>14</v>
      </c>
      <c r="B52" s="2">
        <v>0.30199999999999999</v>
      </c>
      <c r="C52" s="2">
        <v>0.70199999999999996</v>
      </c>
      <c r="D52" s="2">
        <v>0.96</v>
      </c>
      <c r="E52" s="2">
        <v>0.99199999999999999</v>
      </c>
      <c r="F52" s="2">
        <v>1</v>
      </c>
      <c r="G52" s="2">
        <v>1</v>
      </c>
      <c r="H52" s="2">
        <v>1</v>
      </c>
      <c r="I52" s="2">
        <v>1</v>
      </c>
      <c r="K52" s="5" t="s">
        <v>14</v>
      </c>
      <c r="L52" s="2">
        <v>0.122</v>
      </c>
      <c r="M52" s="2">
        <v>0.41199999999999998</v>
      </c>
      <c r="N52" s="2">
        <v>0.68400000000000005</v>
      </c>
      <c r="O52" s="2">
        <v>0.85</v>
      </c>
      <c r="P52" s="2">
        <v>0.97199999999999998</v>
      </c>
      <c r="Q52" s="2">
        <v>1</v>
      </c>
      <c r="R52" s="2">
        <v>1</v>
      </c>
      <c r="S52" s="2">
        <v>1</v>
      </c>
    </row>
    <row r="53" spans="1:19" x14ac:dyDescent="0.25">
      <c r="A53" s="5" t="s">
        <v>15</v>
      </c>
      <c r="B53" s="2">
        <v>0.38600000000000001</v>
      </c>
      <c r="C53" s="2">
        <v>0.79</v>
      </c>
      <c r="D53" s="2">
        <v>0.97599999999999998</v>
      </c>
      <c r="E53" s="2">
        <v>1</v>
      </c>
      <c r="F53" s="2">
        <v>1</v>
      </c>
      <c r="G53" s="2">
        <v>1</v>
      </c>
      <c r="H53" s="2">
        <v>1</v>
      </c>
      <c r="I53" s="2">
        <v>1</v>
      </c>
      <c r="K53" s="5" t="s">
        <v>15</v>
      </c>
      <c r="L53" s="2">
        <v>0.214</v>
      </c>
      <c r="M53" s="2">
        <v>0.502</v>
      </c>
      <c r="N53" s="2">
        <v>0.76200000000000001</v>
      </c>
      <c r="O53" s="2">
        <v>0.90400000000000003</v>
      </c>
      <c r="P53" s="2">
        <v>0.99399999999999999</v>
      </c>
      <c r="Q53" s="2">
        <v>1</v>
      </c>
      <c r="R53" s="2">
        <v>1</v>
      </c>
      <c r="S53" s="2">
        <v>1</v>
      </c>
    </row>
    <row r="54" spans="1:19" x14ac:dyDescent="0.25">
      <c r="A54" s="5" t="s">
        <v>16</v>
      </c>
      <c r="B54" s="2">
        <v>0.44</v>
      </c>
      <c r="C54" s="2">
        <v>0.82399999999999995</v>
      </c>
      <c r="D54" s="2">
        <v>0.98599999999999999</v>
      </c>
      <c r="E54" s="2">
        <v>1</v>
      </c>
      <c r="F54" s="2">
        <v>1</v>
      </c>
      <c r="G54" s="2">
        <v>1</v>
      </c>
      <c r="H54" s="2">
        <v>1</v>
      </c>
      <c r="I54" s="2">
        <v>1</v>
      </c>
      <c r="K54" s="5" t="s">
        <v>16</v>
      </c>
      <c r="L54" s="2">
        <v>0.24399999999999999</v>
      </c>
      <c r="M54" s="2">
        <v>0.56999999999999995</v>
      </c>
      <c r="N54" s="2">
        <v>0.82399999999999995</v>
      </c>
      <c r="O54" s="2">
        <v>0.93799999999999994</v>
      </c>
      <c r="P54" s="2">
        <v>1</v>
      </c>
      <c r="Q54" s="2">
        <v>1</v>
      </c>
      <c r="R54" s="2">
        <v>1</v>
      </c>
      <c r="S54" s="2">
        <v>1</v>
      </c>
    </row>
    <row r="55" spans="1:19" x14ac:dyDescent="0.25">
      <c r="A55" s="5" t="s">
        <v>17</v>
      </c>
      <c r="B55" s="2">
        <v>0.47599999999999998</v>
      </c>
      <c r="C55" s="2">
        <v>0.85599999999999998</v>
      </c>
      <c r="D55" s="2">
        <v>0.99199999999999999</v>
      </c>
      <c r="E55" s="2">
        <v>1</v>
      </c>
      <c r="F55" s="2">
        <v>1</v>
      </c>
      <c r="G55" s="2">
        <v>1</v>
      </c>
      <c r="H55" s="2">
        <v>1</v>
      </c>
      <c r="I55" s="2">
        <v>1</v>
      </c>
      <c r="K55" s="5" t="s">
        <v>17</v>
      </c>
      <c r="L55" s="2">
        <v>0.27200000000000002</v>
      </c>
      <c r="M55" s="2">
        <v>0.6</v>
      </c>
      <c r="N55" s="2">
        <v>0.84799999999999998</v>
      </c>
      <c r="O55" s="2">
        <v>0.95199999999999996</v>
      </c>
      <c r="P55" s="2">
        <v>1</v>
      </c>
      <c r="Q55" s="2">
        <v>1</v>
      </c>
      <c r="R55" s="2">
        <v>1</v>
      </c>
      <c r="S55" s="2">
        <v>1</v>
      </c>
    </row>
    <row r="69" spans="1:19" x14ac:dyDescent="0.25">
      <c r="E69" s="3" t="s">
        <v>18</v>
      </c>
      <c r="O69" s="3" t="s">
        <v>18</v>
      </c>
    </row>
    <row r="70" spans="1:19" x14ac:dyDescent="0.25">
      <c r="A70" s="3"/>
      <c r="B70" s="4">
        <v>5</v>
      </c>
      <c r="C70" s="4">
        <v>10</v>
      </c>
      <c r="D70" s="4">
        <v>15</v>
      </c>
      <c r="E70" s="4">
        <v>20</v>
      </c>
      <c r="F70" s="4">
        <v>25</v>
      </c>
      <c r="G70" s="4">
        <v>30</v>
      </c>
      <c r="H70" s="4">
        <v>35</v>
      </c>
      <c r="I70" s="4">
        <v>40</v>
      </c>
      <c r="K70" s="3"/>
      <c r="L70" s="4">
        <v>5</v>
      </c>
      <c r="M70" s="4">
        <v>10</v>
      </c>
      <c r="N70" s="4">
        <v>15</v>
      </c>
      <c r="O70" s="4">
        <v>20</v>
      </c>
      <c r="P70" s="4">
        <v>25</v>
      </c>
      <c r="Q70" s="4">
        <v>30</v>
      </c>
      <c r="R70" s="4">
        <v>35</v>
      </c>
      <c r="S70" s="4">
        <v>40</v>
      </c>
    </row>
    <row r="71" spans="1:19" x14ac:dyDescent="0.25">
      <c r="A71" s="5" t="s">
        <v>19</v>
      </c>
      <c r="B71" s="2">
        <v>0.17399999999999999</v>
      </c>
      <c r="C71" s="2">
        <v>0.52400000000000002</v>
      </c>
      <c r="D71" s="2">
        <v>0.82799999999999996</v>
      </c>
      <c r="E71" s="2">
        <v>0.96799999999999997</v>
      </c>
      <c r="F71" s="2">
        <v>0.996</v>
      </c>
      <c r="G71" s="2">
        <v>0.996</v>
      </c>
      <c r="H71" s="2">
        <v>1</v>
      </c>
      <c r="I71" s="2">
        <v>1</v>
      </c>
      <c r="K71" s="5" t="s">
        <v>19</v>
      </c>
      <c r="L71" s="2">
        <v>7.3999999999999996E-2</v>
      </c>
      <c r="M71" s="2">
        <v>0.27</v>
      </c>
      <c r="N71" s="2">
        <v>0.51600000000000001</v>
      </c>
      <c r="O71" s="2">
        <v>0.72599999999999998</v>
      </c>
      <c r="P71" s="2">
        <v>0.88800000000000001</v>
      </c>
      <c r="Q71" s="2">
        <v>0.97599999999999998</v>
      </c>
      <c r="R71" s="2">
        <v>0.98799999999999999</v>
      </c>
      <c r="S71" s="2">
        <v>0.98599999999999999</v>
      </c>
    </row>
    <row r="72" spans="1:19" x14ac:dyDescent="0.25">
      <c r="A72" s="5" t="s">
        <v>20</v>
      </c>
      <c r="B72" s="2">
        <v>0.20399999999999999</v>
      </c>
      <c r="C72" s="2">
        <v>0.56200000000000006</v>
      </c>
      <c r="D72" s="2">
        <v>0.84199999999999997</v>
      </c>
      <c r="E72" s="2">
        <v>0.97599999999999998</v>
      </c>
      <c r="F72" s="2">
        <v>0.996</v>
      </c>
      <c r="G72" s="2">
        <v>0.996</v>
      </c>
      <c r="H72" s="2">
        <v>1</v>
      </c>
      <c r="I72" s="2">
        <v>1</v>
      </c>
      <c r="K72" s="5" t="s">
        <v>20</v>
      </c>
      <c r="L72" s="2">
        <v>9.6000000000000002E-2</v>
      </c>
      <c r="M72" s="2">
        <v>0.31</v>
      </c>
      <c r="N72" s="2">
        <v>0.54800000000000004</v>
      </c>
      <c r="O72" s="2">
        <v>0.76800000000000002</v>
      </c>
      <c r="P72" s="2">
        <v>0.89400000000000002</v>
      </c>
      <c r="Q72" s="2">
        <v>0.98599999999999999</v>
      </c>
      <c r="R72" s="2">
        <v>0.996</v>
      </c>
      <c r="S72" s="2">
        <v>0.996</v>
      </c>
    </row>
    <row r="73" spans="1:19" x14ac:dyDescent="0.25">
      <c r="A73" s="5" t="s">
        <v>21</v>
      </c>
      <c r="B73" s="2">
        <v>0.24199999999999999</v>
      </c>
      <c r="C73" s="2">
        <v>0.61599999999999999</v>
      </c>
      <c r="D73" s="2">
        <v>0.878</v>
      </c>
      <c r="E73" s="2">
        <v>0.97799999999999998</v>
      </c>
      <c r="F73" s="2">
        <v>0.996</v>
      </c>
      <c r="G73" s="2">
        <v>0.996</v>
      </c>
      <c r="H73" s="2">
        <v>1</v>
      </c>
      <c r="I73" s="2">
        <v>1</v>
      </c>
      <c r="K73" s="5" t="s">
        <v>21</v>
      </c>
      <c r="L73" s="2">
        <v>0.11799999999999999</v>
      </c>
      <c r="M73" s="2">
        <v>0.37</v>
      </c>
      <c r="N73" s="2">
        <v>0.61799999999999999</v>
      </c>
      <c r="O73" s="2">
        <v>0.78</v>
      </c>
      <c r="P73" s="2">
        <v>0.89400000000000002</v>
      </c>
      <c r="Q73" s="2">
        <v>0.98599999999999999</v>
      </c>
      <c r="R73" s="2">
        <v>1</v>
      </c>
      <c r="S73" s="2">
        <v>1</v>
      </c>
    </row>
    <row r="74" spans="1:19" x14ac:dyDescent="0.25">
      <c r="A74" s="5" t="s">
        <v>22</v>
      </c>
      <c r="B74" s="2">
        <v>0.29799999999999999</v>
      </c>
      <c r="C74" s="2">
        <v>0.64</v>
      </c>
      <c r="D74" s="2">
        <v>0.90400000000000003</v>
      </c>
      <c r="E74" s="2">
        <v>0.99199999999999999</v>
      </c>
      <c r="F74" s="2">
        <v>0.996</v>
      </c>
      <c r="G74" s="2">
        <v>0.996</v>
      </c>
      <c r="H74" s="2">
        <v>1</v>
      </c>
      <c r="I74" s="2">
        <v>1</v>
      </c>
      <c r="K74" s="5" t="s">
        <v>22</v>
      </c>
      <c r="L74" s="2">
        <v>0.18</v>
      </c>
      <c r="M74" s="2">
        <v>0.41</v>
      </c>
      <c r="N74" s="2">
        <v>0.64200000000000002</v>
      </c>
      <c r="O74" s="2">
        <v>0.81599999999999995</v>
      </c>
      <c r="P74" s="2">
        <v>0.90600000000000003</v>
      </c>
      <c r="Q74" s="2">
        <v>0.98799999999999999</v>
      </c>
      <c r="R74" s="2">
        <v>1</v>
      </c>
      <c r="S74" s="2">
        <v>1</v>
      </c>
    </row>
    <row r="75" spans="1:19" x14ac:dyDescent="0.25">
      <c r="A75" s="5" t="s">
        <v>23</v>
      </c>
      <c r="B75" s="2">
        <v>0.32600000000000001</v>
      </c>
      <c r="C75" s="2">
        <v>0.67200000000000004</v>
      </c>
      <c r="D75" s="2">
        <v>0.90600000000000003</v>
      </c>
      <c r="E75" s="2">
        <v>0.998</v>
      </c>
      <c r="F75" s="2">
        <v>1</v>
      </c>
      <c r="G75" s="2">
        <v>0.996</v>
      </c>
      <c r="H75" s="2">
        <v>1</v>
      </c>
      <c r="I75" s="2">
        <v>1</v>
      </c>
      <c r="K75" s="5" t="s">
        <v>23</v>
      </c>
      <c r="L75" s="2">
        <v>0.218</v>
      </c>
      <c r="M75" s="2">
        <v>0.45800000000000002</v>
      </c>
      <c r="N75" s="2">
        <v>0.65800000000000003</v>
      </c>
      <c r="O75" s="2">
        <v>0.82199999999999995</v>
      </c>
      <c r="P75" s="2">
        <v>0.92400000000000004</v>
      </c>
      <c r="Q75" s="2">
        <v>0.98799999999999999</v>
      </c>
      <c r="R75" s="2">
        <v>1</v>
      </c>
      <c r="S75" s="2">
        <v>1</v>
      </c>
    </row>
    <row r="90" spans="1:19" x14ac:dyDescent="0.25">
      <c r="D90" s="3" t="s">
        <v>24</v>
      </c>
      <c r="N90" s="3" t="s">
        <v>25</v>
      </c>
    </row>
    <row r="91" spans="1:19" x14ac:dyDescent="0.25">
      <c r="A91" s="3"/>
      <c r="B91" s="4">
        <v>5</v>
      </c>
      <c r="C91" s="4">
        <v>10</v>
      </c>
      <c r="D91" s="4">
        <v>15</v>
      </c>
      <c r="E91" s="4">
        <v>20</v>
      </c>
      <c r="F91" s="4">
        <v>25</v>
      </c>
      <c r="G91" s="4">
        <v>30</v>
      </c>
      <c r="H91" s="4">
        <v>35</v>
      </c>
      <c r="I91" s="4">
        <v>40</v>
      </c>
      <c r="K91" s="3"/>
      <c r="L91" s="4">
        <v>5</v>
      </c>
      <c r="M91" s="4">
        <v>10</v>
      </c>
      <c r="N91" s="4">
        <v>15</v>
      </c>
      <c r="O91" s="4">
        <v>20</v>
      </c>
      <c r="P91" s="4">
        <v>25</v>
      </c>
      <c r="Q91" s="4">
        <v>30</v>
      </c>
      <c r="R91" s="4">
        <v>35</v>
      </c>
      <c r="S91" s="4">
        <v>40</v>
      </c>
    </row>
    <row r="92" spans="1:19" x14ac:dyDescent="0.25">
      <c r="A92" s="5" t="s">
        <v>26</v>
      </c>
      <c r="B92" s="2">
        <v>8.0000000000000002E-3</v>
      </c>
      <c r="C92" s="2">
        <v>7.1999999999999995E-2</v>
      </c>
      <c r="D92" s="2">
        <v>0.17</v>
      </c>
      <c r="E92" s="2">
        <v>0.374</v>
      </c>
      <c r="F92" s="2">
        <v>0.58599999999999997</v>
      </c>
      <c r="G92" s="2">
        <v>0.7</v>
      </c>
      <c r="H92" s="2">
        <v>0.79600000000000004</v>
      </c>
      <c r="I92" s="2">
        <v>0.85</v>
      </c>
      <c r="K92" s="5" t="s">
        <v>26</v>
      </c>
      <c r="L92" s="2">
        <v>8.0000000000000002E-3</v>
      </c>
      <c r="M92" s="2">
        <v>7.5999999999999998E-2</v>
      </c>
      <c r="N92" s="2">
        <v>0.188</v>
      </c>
      <c r="O92" s="2">
        <v>0.38</v>
      </c>
      <c r="P92" s="2">
        <v>0.59399999999999997</v>
      </c>
      <c r="Q92" s="2">
        <v>0.71199999999999997</v>
      </c>
      <c r="R92" s="2">
        <v>0.8</v>
      </c>
      <c r="S92" s="2">
        <v>0.89</v>
      </c>
    </row>
    <row r="93" spans="1:19" x14ac:dyDescent="0.25">
      <c r="A93" s="5" t="s">
        <v>27</v>
      </c>
      <c r="B93" s="2">
        <v>6.4000000000000001E-2</v>
      </c>
      <c r="C93" s="2">
        <v>0.23400000000000001</v>
      </c>
      <c r="D93" s="2">
        <v>0.44</v>
      </c>
      <c r="E93" s="2">
        <v>0.65600000000000003</v>
      </c>
      <c r="F93" s="2">
        <v>0.77400000000000002</v>
      </c>
      <c r="G93" s="2">
        <v>0.92</v>
      </c>
      <c r="H93" s="2">
        <v>0.93200000000000005</v>
      </c>
      <c r="I93" s="2">
        <v>0.92800000000000005</v>
      </c>
      <c r="K93" s="5" t="s">
        <v>27</v>
      </c>
      <c r="L93" s="2">
        <v>6.4000000000000001E-2</v>
      </c>
      <c r="M93" s="2">
        <v>0.248</v>
      </c>
      <c r="N93" s="2">
        <v>0.49199999999999999</v>
      </c>
      <c r="O93" s="2">
        <v>0.70599999999999996</v>
      </c>
      <c r="P93" s="2">
        <v>0.876</v>
      </c>
      <c r="Q93" s="2">
        <v>0.97</v>
      </c>
      <c r="R93" s="2">
        <v>0.98199999999999998</v>
      </c>
      <c r="S93" s="2">
        <v>0.98399999999999999</v>
      </c>
    </row>
    <row r="94" spans="1:19" x14ac:dyDescent="0.25">
      <c r="A94" s="5" t="s">
        <v>28</v>
      </c>
      <c r="B94" s="2">
        <v>0.16600000000000001</v>
      </c>
      <c r="C94" s="2">
        <v>0.51400000000000001</v>
      </c>
      <c r="D94" s="2">
        <v>0.81799999999999995</v>
      </c>
      <c r="E94" s="2">
        <v>0.96199999999999997</v>
      </c>
      <c r="F94" s="2">
        <v>0.97199999999999998</v>
      </c>
      <c r="G94" s="2">
        <v>0.98399999999999999</v>
      </c>
      <c r="H94" s="2">
        <v>0.99199999999999999</v>
      </c>
      <c r="I94" s="2">
        <v>0.99399999999999999</v>
      </c>
      <c r="K94" s="5" t="s">
        <v>28</v>
      </c>
      <c r="L94" s="2">
        <v>0.17</v>
      </c>
      <c r="M94" s="2">
        <v>0.52</v>
      </c>
      <c r="N94" s="2">
        <v>0.82799999999999996</v>
      </c>
      <c r="O94" s="2">
        <v>0.96799999999999997</v>
      </c>
      <c r="P94" s="2">
        <v>0.996</v>
      </c>
      <c r="Q94" s="2">
        <v>0.996</v>
      </c>
      <c r="R94" s="2">
        <v>1</v>
      </c>
      <c r="S94" s="2">
        <v>1</v>
      </c>
    </row>
  </sheetData>
  <mergeCells count="2">
    <mergeCell ref="B1:I1"/>
    <mergeCell ref="L1:S1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8"/>
  <sheetViews>
    <sheetView tabSelected="1" zoomScaleNormal="100" workbookViewId="0">
      <selection activeCell="I7" sqref="I7"/>
    </sheetView>
  </sheetViews>
  <sheetFormatPr baseColWidth="10" defaultColWidth="9" defaultRowHeight="15.75" x14ac:dyDescent="0.25"/>
  <cols>
    <col min="1" max="1" width="18.5" style="2" customWidth="1"/>
    <col min="2" max="10" width="10.875" style="2" customWidth="1"/>
    <col min="11" max="11" width="16.125" style="2" customWidth="1"/>
    <col min="12" max="1025" width="10.875" style="2" customWidth="1"/>
  </cols>
  <sheetData>
    <row r="1" spans="1:19" x14ac:dyDescent="0.25">
      <c r="A1" s="3" t="s">
        <v>0</v>
      </c>
      <c r="B1" s="1" t="s">
        <v>29</v>
      </c>
      <c r="C1" s="1"/>
      <c r="D1" s="1"/>
      <c r="E1" s="1"/>
      <c r="F1" s="1"/>
      <c r="G1" s="1"/>
      <c r="H1" s="1"/>
      <c r="I1" s="1"/>
      <c r="K1" s="3" t="s">
        <v>0</v>
      </c>
      <c r="L1" s="1" t="s">
        <v>30</v>
      </c>
      <c r="M1" s="1"/>
      <c r="N1" s="1"/>
      <c r="O1" s="1"/>
      <c r="P1" s="1"/>
      <c r="Q1" s="1"/>
      <c r="R1" s="1"/>
      <c r="S1" s="1"/>
    </row>
    <row r="2" spans="1:19" x14ac:dyDescent="0.25">
      <c r="A2" s="3"/>
      <c r="B2" s="4">
        <v>5</v>
      </c>
      <c r="C2" s="4">
        <v>10</v>
      </c>
      <c r="D2" s="4">
        <v>15</v>
      </c>
      <c r="E2" s="4">
        <v>20</v>
      </c>
      <c r="F2" s="4">
        <v>25</v>
      </c>
      <c r="G2" s="4">
        <v>30</v>
      </c>
      <c r="H2" s="4">
        <v>35</v>
      </c>
      <c r="I2" s="4">
        <v>40</v>
      </c>
      <c r="K2" s="3"/>
      <c r="L2" s="4">
        <v>5</v>
      </c>
      <c r="M2" s="4">
        <v>10</v>
      </c>
      <c r="N2" s="4">
        <v>15</v>
      </c>
      <c r="O2" s="4">
        <v>20</v>
      </c>
      <c r="P2" s="4">
        <v>25</v>
      </c>
      <c r="Q2" s="4">
        <v>30</v>
      </c>
      <c r="R2" s="4">
        <v>35</v>
      </c>
      <c r="S2" s="4">
        <v>40</v>
      </c>
    </row>
    <row r="3" spans="1:19" x14ac:dyDescent="0.25">
      <c r="A3" s="9" t="s">
        <v>3</v>
      </c>
      <c r="B3" s="2">
        <v>0.30399999999999999</v>
      </c>
      <c r="C3" s="2">
        <v>0.46400000000000002</v>
      </c>
      <c r="D3" s="2">
        <v>0.626</v>
      </c>
      <c r="E3" s="2">
        <v>0.73199999999999998</v>
      </c>
      <c r="F3" s="2">
        <v>0.80200000000000005</v>
      </c>
      <c r="G3" s="2">
        <v>0.85</v>
      </c>
      <c r="H3" s="2">
        <v>0.92200000000000004</v>
      </c>
      <c r="I3" s="2">
        <v>0.95199999999999996</v>
      </c>
      <c r="K3" s="10" t="s">
        <v>3</v>
      </c>
      <c r="L3" s="2">
        <v>0.28399999999999997</v>
      </c>
      <c r="M3" s="2">
        <v>0.42599999999999999</v>
      </c>
      <c r="N3" s="2">
        <v>0.57799999999999996</v>
      </c>
      <c r="O3" s="2">
        <v>0.67600000000000005</v>
      </c>
      <c r="P3" s="2">
        <v>0.746</v>
      </c>
      <c r="Q3" s="2">
        <v>0.80600000000000005</v>
      </c>
      <c r="R3" s="2">
        <v>0.88200000000000001</v>
      </c>
      <c r="S3" s="2">
        <v>0.91600000000000004</v>
      </c>
    </row>
    <row r="4" spans="1:19" x14ac:dyDescent="0.25">
      <c r="A4" s="9" t="s">
        <v>4</v>
      </c>
      <c r="B4" s="2">
        <v>0.13400000000000001</v>
      </c>
      <c r="C4" s="2">
        <v>0.35399999999999998</v>
      </c>
      <c r="D4" s="2">
        <v>0.63600000000000001</v>
      </c>
      <c r="E4" s="2">
        <v>0.90200000000000002</v>
      </c>
      <c r="F4" s="2">
        <v>0.98599999999999999</v>
      </c>
      <c r="G4" s="2">
        <v>0.98399999999999999</v>
      </c>
      <c r="H4" s="2">
        <v>0.98599999999999999</v>
      </c>
      <c r="I4" s="2">
        <v>0.998</v>
      </c>
      <c r="K4" s="10" t="s">
        <v>4</v>
      </c>
      <c r="L4" s="2">
        <v>7.0000000000000007E-2</v>
      </c>
      <c r="M4" s="2">
        <v>0.124</v>
      </c>
      <c r="N4" s="2">
        <v>0.216</v>
      </c>
      <c r="O4" s="2">
        <v>0.50800000000000001</v>
      </c>
      <c r="P4" s="2">
        <v>0.57799999999999996</v>
      </c>
      <c r="Q4" s="2">
        <v>0.64200000000000002</v>
      </c>
      <c r="R4" s="2">
        <v>0.71199999999999997</v>
      </c>
      <c r="S4" s="2">
        <v>0.78200000000000003</v>
      </c>
    </row>
    <row r="5" spans="1:19" x14ac:dyDescent="0.25">
      <c r="A5" s="5" t="s">
        <v>5</v>
      </c>
      <c r="B5" s="2">
        <v>0.28999999999999998</v>
      </c>
      <c r="C5" s="2">
        <v>0.55000000000000004</v>
      </c>
      <c r="D5" s="2">
        <v>0.95</v>
      </c>
      <c r="E5" s="2">
        <v>1</v>
      </c>
      <c r="F5" s="2">
        <v>0.98</v>
      </c>
      <c r="G5" s="2">
        <v>0.98</v>
      </c>
      <c r="H5" s="2">
        <v>0.99</v>
      </c>
      <c r="I5" s="2">
        <v>1</v>
      </c>
      <c r="K5" s="5" t="s">
        <v>5</v>
      </c>
      <c r="L5" s="2">
        <v>0.18</v>
      </c>
      <c r="M5" s="2">
        <v>0.4</v>
      </c>
      <c r="N5" s="2">
        <v>0.48</v>
      </c>
      <c r="O5" s="2">
        <v>0.7</v>
      </c>
      <c r="P5" s="2">
        <v>0.81</v>
      </c>
      <c r="Q5" s="2">
        <v>0.9</v>
      </c>
      <c r="R5" s="2">
        <v>0.96</v>
      </c>
      <c r="S5" s="2">
        <v>0.97</v>
      </c>
    </row>
    <row r="6" spans="1:19" x14ac:dyDescent="0.25">
      <c r="A6" s="9" t="s">
        <v>6</v>
      </c>
      <c r="B6" s="2">
        <v>4.8000000000000001E-2</v>
      </c>
      <c r="C6" s="2">
        <v>0.15</v>
      </c>
      <c r="D6" s="2">
        <v>0.28599999999999998</v>
      </c>
      <c r="E6" s="2">
        <v>0.51400000000000001</v>
      </c>
      <c r="F6" s="2">
        <v>0.68600000000000005</v>
      </c>
      <c r="G6" s="2">
        <v>0.77200000000000002</v>
      </c>
      <c r="H6" s="2">
        <v>0.84</v>
      </c>
      <c r="I6" s="2">
        <v>0.89600000000000002</v>
      </c>
      <c r="K6" s="10" t="s">
        <v>6</v>
      </c>
      <c r="L6" s="2">
        <v>3.2000000000000001E-2</v>
      </c>
      <c r="M6" s="2">
        <v>5.3999999999999999E-2</v>
      </c>
      <c r="N6" s="2">
        <v>0.13</v>
      </c>
      <c r="O6" s="2">
        <v>0.28199999999999997</v>
      </c>
      <c r="P6" s="2">
        <v>0.35</v>
      </c>
      <c r="Q6" s="2">
        <v>0.42799999999999999</v>
      </c>
      <c r="R6" s="2">
        <v>0.51400000000000001</v>
      </c>
      <c r="S6" s="2">
        <v>0.61599999999999999</v>
      </c>
    </row>
    <row r="7" spans="1:19" x14ac:dyDescent="0.25">
      <c r="A7" s="9" t="s">
        <v>7</v>
      </c>
      <c r="B7" s="2">
        <v>8.0000000000000002E-3</v>
      </c>
      <c r="C7" s="2">
        <v>4.3999999999999997E-2</v>
      </c>
      <c r="D7" s="2">
        <v>7.8E-2</v>
      </c>
      <c r="E7" s="2">
        <v>0.216</v>
      </c>
      <c r="F7" s="2">
        <v>0.38800000000000001</v>
      </c>
      <c r="G7" s="2">
        <v>0.55800000000000005</v>
      </c>
      <c r="H7" s="2">
        <v>0.70399999999999996</v>
      </c>
      <c r="I7" s="2">
        <v>0.77800000000000002</v>
      </c>
      <c r="K7" s="10" t="s">
        <v>7</v>
      </c>
      <c r="L7" s="2">
        <v>4.0000000000000001E-3</v>
      </c>
      <c r="M7" s="2">
        <v>8.0000000000000002E-3</v>
      </c>
      <c r="N7" s="2">
        <v>8.0000000000000002E-3</v>
      </c>
      <c r="O7" s="2">
        <v>1.2E-2</v>
      </c>
      <c r="P7" s="2">
        <v>6.0000000000000001E-3</v>
      </c>
      <c r="Q7" s="2">
        <v>1.4E-2</v>
      </c>
      <c r="R7" s="2">
        <v>4.8000000000000001E-2</v>
      </c>
      <c r="S7" s="2">
        <v>0.06</v>
      </c>
    </row>
    <row r="8" spans="1:19" x14ac:dyDescent="0.25">
      <c r="A8" s="9" t="s">
        <v>8</v>
      </c>
      <c r="B8" s="2">
        <v>8.0000000000000002E-3</v>
      </c>
      <c r="C8" s="2">
        <v>7.5999999999999998E-2</v>
      </c>
      <c r="D8" s="2">
        <v>0.11</v>
      </c>
      <c r="E8" s="2">
        <v>0.2</v>
      </c>
      <c r="F8" s="2">
        <v>0.30199999999999999</v>
      </c>
      <c r="G8" s="2">
        <v>0.44800000000000001</v>
      </c>
      <c r="H8" s="2">
        <v>0.55600000000000005</v>
      </c>
      <c r="I8" s="2">
        <v>0.69799999999999995</v>
      </c>
      <c r="K8" s="5" t="s">
        <v>8</v>
      </c>
      <c r="L8" s="2">
        <v>4.3999999999999997E-2</v>
      </c>
      <c r="M8" s="2">
        <v>0.14399999999999999</v>
      </c>
      <c r="N8" s="2">
        <v>0.32800000000000001</v>
      </c>
      <c r="O8" s="2">
        <v>0.46200000000000002</v>
      </c>
      <c r="P8" s="2">
        <v>0.59799999999999998</v>
      </c>
      <c r="Q8" s="2">
        <v>0.68600000000000005</v>
      </c>
      <c r="R8" s="2">
        <v>0.79</v>
      </c>
      <c r="S8" s="2">
        <v>0.78800000000000003</v>
      </c>
    </row>
    <row r="9" spans="1:19" x14ac:dyDescent="0.25">
      <c r="A9" s="9" t="s">
        <v>9</v>
      </c>
      <c r="B9" s="2">
        <v>8.0000000000000002E-3</v>
      </c>
      <c r="C9" s="2">
        <v>5.1999999999999998E-2</v>
      </c>
      <c r="D9" s="2">
        <v>0.122</v>
      </c>
      <c r="E9" s="2">
        <v>0.24199999999999999</v>
      </c>
      <c r="F9" s="2">
        <v>0.42799999999999999</v>
      </c>
      <c r="G9" s="2">
        <v>0.55200000000000005</v>
      </c>
      <c r="H9" s="2">
        <v>0.64800000000000002</v>
      </c>
      <c r="I9" s="2">
        <v>0.754</v>
      </c>
      <c r="K9" s="7" t="s">
        <v>9</v>
      </c>
      <c r="L9" s="2">
        <v>0</v>
      </c>
      <c r="M9" s="2">
        <v>0</v>
      </c>
      <c r="N9" s="2">
        <v>0</v>
      </c>
      <c r="O9" s="2">
        <v>1.4E-2</v>
      </c>
      <c r="P9" s="2">
        <v>8.0000000000000002E-3</v>
      </c>
      <c r="Q9" s="2">
        <v>1.6E-2</v>
      </c>
      <c r="R9" s="2">
        <v>1.6E-2</v>
      </c>
      <c r="S9" s="2">
        <v>1.7999999999999999E-2</v>
      </c>
    </row>
    <row r="10" spans="1:19" x14ac:dyDescent="0.25">
      <c r="A10" s="9" t="s">
        <v>10</v>
      </c>
      <c r="B10" s="2">
        <v>1.4E-2</v>
      </c>
      <c r="C10" s="2">
        <v>8.2000000000000003E-2</v>
      </c>
      <c r="D10" s="2">
        <v>0.34599999999999997</v>
      </c>
      <c r="E10" s="2">
        <v>0.47799999999999998</v>
      </c>
      <c r="F10" s="2">
        <v>0.59199999999999997</v>
      </c>
      <c r="G10" s="2">
        <v>0.68799999999999994</v>
      </c>
      <c r="H10" s="2">
        <v>0.72399999999999998</v>
      </c>
      <c r="I10" s="2">
        <v>0.78200000000000003</v>
      </c>
      <c r="K10" s="7" t="s">
        <v>10</v>
      </c>
      <c r="L10" s="2">
        <v>2E-3</v>
      </c>
      <c r="M10" s="2">
        <v>2E-3</v>
      </c>
      <c r="N10" s="2">
        <v>6.0000000000000001E-3</v>
      </c>
      <c r="O10" s="2">
        <v>6.0000000000000001E-3</v>
      </c>
      <c r="P10" s="2">
        <v>6.0000000000000001E-3</v>
      </c>
      <c r="Q10" s="2">
        <v>6.0000000000000001E-3</v>
      </c>
      <c r="R10" s="2">
        <v>2.5999999999999999E-2</v>
      </c>
      <c r="S10" s="2">
        <v>2.5999999999999999E-2</v>
      </c>
    </row>
    <row r="14" spans="1:19" x14ac:dyDescent="0.25">
      <c r="I14" s="8"/>
    </row>
    <row r="15" spans="1:19" x14ac:dyDescent="0.25">
      <c r="I15" s="8"/>
    </row>
    <row r="22" spans="1:19" x14ac:dyDescent="0.25">
      <c r="H22" s="8"/>
    </row>
    <row r="25" spans="1:19" x14ac:dyDescent="0.25">
      <c r="E25" s="3" t="s">
        <v>11</v>
      </c>
      <c r="O25" s="3" t="s">
        <v>11</v>
      </c>
    </row>
    <row r="26" spans="1:19" x14ac:dyDescent="0.25">
      <c r="A26" s="3"/>
      <c r="B26" s="4">
        <v>5</v>
      </c>
      <c r="C26" s="4">
        <v>10</v>
      </c>
      <c r="D26" s="4">
        <v>15</v>
      </c>
      <c r="E26" s="4">
        <v>20</v>
      </c>
      <c r="F26" s="4">
        <v>25</v>
      </c>
      <c r="G26" s="4">
        <v>30</v>
      </c>
      <c r="H26" s="4">
        <v>35</v>
      </c>
      <c r="I26" s="4">
        <v>40</v>
      </c>
      <c r="K26" s="3"/>
      <c r="L26" s="4">
        <v>5</v>
      </c>
      <c r="M26" s="4">
        <v>10</v>
      </c>
      <c r="N26" s="4">
        <v>15</v>
      </c>
      <c r="O26" s="4">
        <v>20</v>
      </c>
      <c r="P26" s="4">
        <v>25</v>
      </c>
      <c r="Q26" s="4">
        <v>30</v>
      </c>
      <c r="R26" s="4">
        <v>35</v>
      </c>
      <c r="S26" s="4">
        <v>40</v>
      </c>
    </row>
    <row r="27" spans="1:19" x14ac:dyDescent="0.25">
      <c r="A27" s="9" t="s">
        <v>3</v>
      </c>
      <c r="B27" s="2">
        <v>0.32600000000000001</v>
      </c>
      <c r="C27" s="2">
        <v>0.47799999999999998</v>
      </c>
      <c r="D27" s="2">
        <v>0.63200000000000001</v>
      </c>
      <c r="E27" s="2">
        <v>0.74</v>
      </c>
      <c r="F27" s="2">
        <v>0.81</v>
      </c>
      <c r="G27" s="2">
        <v>0.86</v>
      </c>
      <c r="H27" s="2">
        <v>0.96399999999999997</v>
      </c>
      <c r="I27" s="2">
        <v>0.97799999999999998</v>
      </c>
      <c r="K27" s="10" t="s">
        <v>3</v>
      </c>
      <c r="L27" s="2">
        <v>0.31</v>
      </c>
      <c r="M27" s="2">
        <v>0.44</v>
      </c>
      <c r="N27" s="2">
        <v>0.58399999999999996</v>
      </c>
      <c r="O27" s="2">
        <v>0.68400000000000005</v>
      </c>
      <c r="P27" s="2">
        <v>0.754</v>
      </c>
      <c r="Q27" s="2">
        <v>0.81599999999999995</v>
      </c>
      <c r="R27" s="2">
        <v>0.92400000000000004</v>
      </c>
      <c r="S27" s="2">
        <v>0.94199999999999995</v>
      </c>
    </row>
    <row r="28" spans="1:19" x14ac:dyDescent="0.25">
      <c r="A28" s="9" t="s">
        <v>4</v>
      </c>
      <c r="B28" s="2">
        <v>0.13200000000000001</v>
      </c>
      <c r="C28" s="2">
        <v>0.35</v>
      </c>
      <c r="D28" s="2">
        <v>0.626</v>
      </c>
      <c r="E28" s="2">
        <v>0.89</v>
      </c>
      <c r="F28" s="2">
        <v>0.98399999999999999</v>
      </c>
      <c r="G28" s="2">
        <v>0.996</v>
      </c>
      <c r="H28" s="2">
        <v>0.996</v>
      </c>
      <c r="I28" s="2">
        <v>1</v>
      </c>
      <c r="K28" s="10" t="s">
        <v>4</v>
      </c>
      <c r="L28" s="2">
        <v>7.3999999999999996E-2</v>
      </c>
      <c r="M28" s="2">
        <v>0.11600000000000001</v>
      </c>
      <c r="N28" s="2">
        <v>0.21</v>
      </c>
      <c r="O28" s="2">
        <v>0.5</v>
      </c>
      <c r="P28" s="2">
        <v>0.61199999999999999</v>
      </c>
      <c r="Q28" s="2">
        <v>0.68600000000000005</v>
      </c>
      <c r="R28" s="2">
        <v>0.76</v>
      </c>
      <c r="S28" s="2">
        <v>0.84399999999999997</v>
      </c>
    </row>
    <row r="29" spans="1:19" x14ac:dyDescent="0.25">
      <c r="A29" s="5" t="s">
        <v>5</v>
      </c>
      <c r="B29" s="2">
        <v>0.28999999999999998</v>
      </c>
      <c r="C29" s="2">
        <v>0.56000000000000005</v>
      </c>
      <c r="D29" s="2">
        <v>0.95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K29" s="5" t="s">
        <v>5</v>
      </c>
      <c r="L29" s="2">
        <v>0.19</v>
      </c>
      <c r="M29" s="2">
        <v>0.41</v>
      </c>
      <c r="N29" s="2">
        <v>0.49</v>
      </c>
      <c r="O29" s="2">
        <v>0.71</v>
      </c>
      <c r="P29" s="2">
        <v>0.83</v>
      </c>
      <c r="Q29" s="2">
        <v>0.94</v>
      </c>
      <c r="R29" s="2">
        <v>1</v>
      </c>
      <c r="S29" s="2">
        <v>1</v>
      </c>
    </row>
    <row r="30" spans="1:19" x14ac:dyDescent="0.25">
      <c r="A30" s="9" t="s">
        <v>6</v>
      </c>
      <c r="B30" s="2">
        <v>5.8000000000000003E-2</v>
      </c>
      <c r="C30" s="2">
        <v>0.16200000000000001</v>
      </c>
      <c r="D30" s="2">
        <v>0.29799999999999999</v>
      </c>
      <c r="E30" s="2">
        <v>0.51400000000000001</v>
      </c>
      <c r="F30" s="2">
        <v>0.69399999999999995</v>
      </c>
      <c r="G30" s="2">
        <v>0.79</v>
      </c>
      <c r="H30" s="2">
        <v>0.85599999999999998</v>
      </c>
      <c r="I30" s="2">
        <v>0.93600000000000005</v>
      </c>
      <c r="K30" s="9" t="s">
        <v>6</v>
      </c>
      <c r="L30" s="2">
        <v>4.2000000000000003E-2</v>
      </c>
      <c r="M30" s="2">
        <v>6.6000000000000003E-2</v>
      </c>
      <c r="N30" s="2">
        <v>0.14199999999999999</v>
      </c>
      <c r="O30" s="2">
        <v>0.28599999999999998</v>
      </c>
      <c r="P30" s="2">
        <v>0.35</v>
      </c>
      <c r="Q30" s="2">
        <v>0.44600000000000001</v>
      </c>
      <c r="R30" s="2">
        <v>0.54800000000000004</v>
      </c>
      <c r="S30" s="2">
        <v>0.65600000000000003</v>
      </c>
    </row>
    <row r="31" spans="1:19" x14ac:dyDescent="0.25">
      <c r="A31" s="9" t="s">
        <v>7</v>
      </c>
      <c r="B31" s="12">
        <v>8.0000000000000002E-3</v>
      </c>
      <c r="C31" s="2">
        <v>5.1999999999999998E-2</v>
      </c>
      <c r="D31" s="2">
        <v>8.5999999999999993E-2</v>
      </c>
      <c r="E31" s="2">
        <v>0.22800000000000001</v>
      </c>
      <c r="F31" s="2">
        <v>0.40200000000000002</v>
      </c>
      <c r="G31" s="2">
        <v>0.59799999999999998</v>
      </c>
      <c r="H31" s="2">
        <v>0.73599999999999999</v>
      </c>
      <c r="I31" s="2">
        <v>0.81200000000000006</v>
      </c>
      <c r="K31" s="9" t="s">
        <v>7</v>
      </c>
      <c r="L31" s="2">
        <v>4.0000000000000001E-3</v>
      </c>
      <c r="M31" s="2">
        <v>0.02</v>
      </c>
      <c r="N31" s="2">
        <v>2.4E-2</v>
      </c>
      <c r="O31" s="2">
        <v>0.03</v>
      </c>
      <c r="P31" s="2">
        <v>2.4E-2</v>
      </c>
      <c r="Q31" s="2">
        <v>3.2000000000000001E-2</v>
      </c>
      <c r="R31" s="2">
        <v>6.4000000000000001E-2</v>
      </c>
      <c r="S31" s="2">
        <v>7.5999999999999998E-2</v>
      </c>
    </row>
    <row r="32" spans="1:19" x14ac:dyDescent="0.25">
      <c r="A32" s="9" t="s">
        <v>8</v>
      </c>
      <c r="B32" s="2">
        <v>1.4E-2</v>
      </c>
      <c r="C32" s="2">
        <v>0.08</v>
      </c>
      <c r="D32" s="2">
        <v>0.114</v>
      </c>
      <c r="E32" s="2">
        <v>0.2</v>
      </c>
      <c r="F32" s="2">
        <v>0.316</v>
      </c>
      <c r="G32" s="2">
        <v>0.46200000000000002</v>
      </c>
      <c r="H32" s="2">
        <v>0.57399999999999995</v>
      </c>
      <c r="I32" s="2">
        <v>0.72199999999999998</v>
      </c>
      <c r="K32" s="5" t="s">
        <v>8</v>
      </c>
      <c r="L32" s="2">
        <v>4.5999999999999999E-2</v>
      </c>
      <c r="M32" s="2">
        <v>0.154</v>
      </c>
      <c r="N32" s="2">
        <v>0.35</v>
      </c>
      <c r="O32" s="2">
        <v>0.48799999999999999</v>
      </c>
      <c r="P32" s="2">
        <v>0.65200000000000002</v>
      </c>
      <c r="Q32" s="2">
        <v>0.78</v>
      </c>
      <c r="R32" s="2">
        <v>0.84599999999999997</v>
      </c>
      <c r="S32" s="2">
        <v>0.88</v>
      </c>
    </row>
    <row r="33" spans="1:19" x14ac:dyDescent="0.25">
      <c r="A33" s="9" t="s">
        <v>9</v>
      </c>
      <c r="B33" s="2">
        <v>8.0000000000000002E-3</v>
      </c>
      <c r="C33" s="2">
        <v>0.05</v>
      </c>
      <c r="D33" s="2">
        <v>0.122</v>
      </c>
      <c r="E33" s="2">
        <v>0.24</v>
      </c>
      <c r="F33" s="2">
        <v>0.43</v>
      </c>
      <c r="G33" s="2">
        <v>0.56399999999999995</v>
      </c>
      <c r="H33" s="2">
        <v>0.67600000000000005</v>
      </c>
      <c r="I33" s="2">
        <v>0.77200000000000002</v>
      </c>
      <c r="K33" s="7" t="s">
        <v>9</v>
      </c>
      <c r="L33" s="2">
        <v>0</v>
      </c>
      <c r="M33" s="2">
        <v>0</v>
      </c>
      <c r="N33" s="2">
        <v>2E-3</v>
      </c>
      <c r="O33" s="2">
        <v>1.4E-2</v>
      </c>
      <c r="P33" s="2">
        <v>1.6E-2</v>
      </c>
      <c r="Q33" s="2">
        <v>1.2E-2</v>
      </c>
      <c r="R33" s="2">
        <v>1.6E-2</v>
      </c>
      <c r="S33" s="2">
        <v>2.1999999999999999E-2</v>
      </c>
    </row>
    <row r="34" spans="1:19" x14ac:dyDescent="0.25">
      <c r="A34" s="9" t="s">
        <v>10</v>
      </c>
      <c r="B34" s="2">
        <v>1.6E-2</v>
      </c>
      <c r="C34" s="2">
        <v>8.5999999999999993E-2</v>
      </c>
      <c r="D34" s="2">
        <v>0.36399999999999999</v>
      </c>
      <c r="E34" s="2">
        <v>0.50600000000000001</v>
      </c>
      <c r="F34" s="2">
        <v>0.59599999999999997</v>
      </c>
      <c r="G34" s="2">
        <v>0.69399999999999995</v>
      </c>
      <c r="H34" s="2">
        <v>0.76</v>
      </c>
      <c r="I34" s="2">
        <v>0.81599999999999995</v>
      </c>
      <c r="K34" s="7" t="s">
        <v>10</v>
      </c>
      <c r="L34" s="2">
        <v>4.0000000000000001E-3</v>
      </c>
      <c r="M34" s="2">
        <v>8.0000000000000002E-3</v>
      </c>
      <c r="N34" s="2">
        <v>8.0000000000000002E-3</v>
      </c>
      <c r="O34" s="2">
        <v>0.01</v>
      </c>
      <c r="P34" s="2">
        <v>1.4E-2</v>
      </c>
      <c r="Q34" s="2">
        <v>6.0000000000000001E-3</v>
      </c>
      <c r="R34" s="2">
        <v>3.7999999999999999E-2</v>
      </c>
      <c r="S34" s="2">
        <v>5.6000000000000001E-2</v>
      </c>
    </row>
    <row r="41" spans="1:19" x14ac:dyDescent="0.25">
      <c r="I41" s="8"/>
    </row>
    <row r="49" spans="1:19" x14ac:dyDescent="0.25">
      <c r="E49" s="3" t="s">
        <v>12</v>
      </c>
      <c r="O49" s="3" t="s">
        <v>12</v>
      </c>
    </row>
    <row r="50" spans="1:19" x14ac:dyDescent="0.25">
      <c r="A50" s="3"/>
      <c r="B50" s="4">
        <v>5</v>
      </c>
      <c r="C50" s="4">
        <v>10</v>
      </c>
      <c r="D50" s="4">
        <v>15</v>
      </c>
      <c r="E50" s="4">
        <v>20</v>
      </c>
      <c r="F50" s="4">
        <v>25</v>
      </c>
      <c r="G50" s="4">
        <v>30</v>
      </c>
      <c r="H50" s="4">
        <v>35</v>
      </c>
      <c r="I50" s="4">
        <v>40</v>
      </c>
      <c r="K50" s="3"/>
      <c r="L50" s="4">
        <v>5</v>
      </c>
      <c r="M50" s="4">
        <v>10</v>
      </c>
      <c r="N50" s="4">
        <v>15</v>
      </c>
      <c r="O50" s="4">
        <v>20</v>
      </c>
      <c r="P50" s="4">
        <v>25</v>
      </c>
      <c r="Q50" s="4">
        <v>30</v>
      </c>
      <c r="R50" s="4">
        <v>35</v>
      </c>
      <c r="S50" s="4">
        <v>40</v>
      </c>
    </row>
    <row r="51" spans="1:19" x14ac:dyDescent="0.25">
      <c r="A51" s="9" t="s">
        <v>13</v>
      </c>
      <c r="B51" s="2">
        <v>0.13400000000000001</v>
      </c>
      <c r="C51" s="2">
        <v>0.35399999999999998</v>
      </c>
      <c r="D51" s="2">
        <v>0.63600000000000001</v>
      </c>
      <c r="E51" s="2">
        <v>0.90200000000000002</v>
      </c>
      <c r="F51" s="2">
        <v>0.98599999999999999</v>
      </c>
      <c r="G51" s="2">
        <v>0.98399999999999999</v>
      </c>
      <c r="H51" s="2">
        <v>0.98599999999999999</v>
      </c>
      <c r="I51" s="2">
        <v>0.998</v>
      </c>
      <c r="K51" s="10" t="s">
        <v>13</v>
      </c>
      <c r="L51" s="2">
        <v>7.0000000000000007E-2</v>
      </c>
      <c r="M51" s="2">
        <v>0.124</v>
      </c>
      <c r="N51" s="2">
        <v>0.216</v>
      </c>
      <c r="O51" s="2">
        <v>0.50800000000000001</v>
      </c>
      <c r="P51" s="2">
        <v>0.57799999999999996</v>
      </c>
      <c r="Q51" s="2">
        <v>0.64200000000000002</v>
      </c>
      <c r="R51" s="2">
        <v>0.71199999999999997</v>
      </c>
      <c r="S51" s="2">
        <v>0.78200000000000003</v>
      </c>
    </row>
    <row r="52" spans="1:19" x14ac:dyDescent="0.25">
      <c r="A52" s="9" t="s">
        <v>14</v>
      </c>
      <c r="B52" s="2">
        <v>0.252</v>
      </c>
      <c r="C52" s="2">
        <v>0.63</v>
      </c>
      <c r="D52" s="2">
        <v>0.88</v>
      </c>
      <c r="E52" s="2">
        <v>0.99</v>
      </c>
      <c r="F52" s="2">
        <v>1</v>
      </c>
      <c r="G52" s="2">
        <v>0.99399999999999999</v>
      </c>
      <c r="H52" s="2">
        <v>1</v>
      </c>
      <c r="I52" s="2">
        <v>1</v>
      </c>
      <c r="K52" s="10" t="s">
        <v>14</v>
      </c>
      <c r="L52" s="2">
        <v>0.10199999999999999</v>
      </c>
      <c r="M52" s="2">
        <v>0.23400000000000001</v>
      </c>
      <c r="N52" s="2">
        <v>0.51800000000000002</v>
      </c>
      <c r="O52" s="2">
        <v>0.66400000000000003</v>
      </c>
      <c r="P52" s="2">
        <v>0.70199999999999996</v>
      </c>
      <c r="Q52" s="2">
        <v>0.748</v>
      </c>
      <c r="R52" s="2">
        <v>0.84599999999999997</v>
      </c>
      <c r="S52" s="2">
        <v>0.91200000000000003</v>
      </c>
    </row>
    <row r="53" spans="1:19" x14ac:dyDescent="0.25">
      <c r="A53" s="9" t="s">
        <v>15</v>
      </c>
      <c r="B53" s="2">
        <v>0.33</v>
      </c>
      <c r="C53" s="2">
        <v>0.70399999999999996</v>
      </c>
      <c r="D53" s="2">
        <v>0.90600000000000003</v>
      </c>
      <c r="E53" s="2">
        <v>0.996</v>
      </c>
      <c r="F53" s="2">
        <v>1</v>
      </c>
      <c r="G53" s="2">
        <v>1</v>
      </c>
      <c r="H53" s="2">
        <v>1</v>
      </c>
      <c r="I53" s="2">
        <v>1</v>
      </c>
      <c r="K53" s="10" t="s">
        <v>15</v>
      </c>
      <c r="L53" s="2">
        <v>0.14399999999999999</v>
      </c>
      <c r="M53" s="2">
        <v>0.33400000000000002</v>
      </c>
      <c r="N53" s="2">
        <v>0.60399999999999998</v>
      </c>
      <c r="O53" s="2">
        <v>0.752</v>
      </c>
      <c r="P53" s="2">
        <v>0.77800000000000002</v>
      </c>
      <c r="Q53" s="2">
        <v>0.81399999999999995</v>
      </c>
      <c r="R53" s="2">
        <v>0.91</v>
      </c>
      <c r="S53" s="2">
        <v>0.94799999999999995</v>
      </c>
    </row>
    <row r="54" spans="1:19" x14ac:dyDescent="0.25">
      <c r="A54" s="9" t="s">
        <v>16</v>
      </c>
      <c r="B54" s="2">
        <v>0.39</v>
      </c>
      <c r="C54" s="2">
        <v>0.746</v>
      </c>
      <c r="D54" s="2">
        <v>0.93600000000000005</v>
      </c>
      <c r="E54" s="2">
        <v>0.998</v>
      </c>
      <c r="F54" s="2">
        <v>1</v>
      </c>
      <c r="G54" s="2">
        <v>1</v>
      </c>
      <c r="H54" s="2">
        <v>1</v>
      </c>
      <c r="I54" s="2">
        <v>1</v>
      </c>
      <c r="K54" s="10" t="s">
        <v>16</v>
      </c>
      <c r="L54" s="2">
        <v>0.19600000000000001</v>
      </c>
      <c r="M54" s="2">
        <v>0.39200000000000002</v>
      </c>
      <c r="N54" s="2">
        <v>0.67600000000000005</v>
      </c>
      <c r="O54" s="2">
        <v>0.79200000000000004</v>
      </c>
      <c r="P54" s="2">
        <v>0.83799999999999997</v>
      </c>
      <c r="Q54" s="2">
        <v>0.85799999999999998</v>
      </c>
      <c r="R54" s="2">
        <v>0.94199999999999995</v>
      </c>
      <c r="S54" s="2">
        <v>0.96</v>
      </c>
    </row>
    <row r="55" spans="1:19" x14ac:dyDescent="0.25">
      <c r="A55" s="9" t="s">
        <v>17</v>
      </c>
      <c r="B55" s="2">
        <v>0.45200000000000001</v>
      </c>
      <c r="C55" s="2">
        <v>0.77</v>
      </c>
      <c r="D55" s="2">
        <v>0.95599999999999996</v>
      </c>
      <c r="E55" s="2">
        <v>0.998</v>
      </c>
      <c r="F55" s="2">
        <v>1</v>
      </c>
      <c r="G55" s="2">
        <v>1</v>
      </c>
      <c r="H55" s="2">
        <v>1</v>
      </c>
      <c r="I55" s="2">
        <v>1</v>
      </c>
      <c r="K55" s="10" t="s">
        <v>17</v>
      </c>
      <c r="L55" s="2">
        <v>0.24199999999999999</v>
      </c>
      <c r="M55" s="2">
        <v>0.434</v>
      </c>
      <c r="N55" s="2">
        <v>0.71399999999999997</v>
      </c>
      <c r="O55" s="2">
        <v>0.82199999999999995</v>
      </c>
      <c r="P55" s="2">
        <v>0.874</v>
      </c>
      <c r="Q55" s="2">
        <v>0.89200000000000002</v>
      </c>
      <c r="R55" s="2">
        <v>0.96599999999999997</v>
      </c>
      <c r="S55" s="2">
        <v>0.96199999999999997</v>
      </c>
    </row>
    <row r="69" spans="1:19" x14ac:dyDescent="0.25">
      <c r="E69" s="3" t="s">
        <v>18</v>
      </c>
      <c r="O69" s="3" t="s">
        <v>18</v>
      </c>
    </row>
    <row r="70" spans="1:19" x14ac:dyDescent="0.25">
      <c r="A70" s="3"/>
      <c r="B70" s="4">
        <v>5</v>
      </c>
      <c r="C70" s="4">
        <v>10</v>
      </c>
      <c r="D70" s="4">
        <v>15</v>
      </c>
      <c r="E70" s="4">
        <v>20</v>
      </c>
      <c r="F70" s="4">
        <v>25</v>
      </c>
      <c r="G70" s="4">
        <v>30</v>
      </c>
      <c r="H70" s="4">
        <v>35</v>
      </c>
      <c r="I70" s="4">
        <v>40</v>
      </c>
      <c r="K70" s="3"/>
      <c r="L70" s="4">
        <v>5</v>
      </c>
      <c r="M70" s="4">
        <v>10</v>
      </c>
      <c r="N70" s="4">
        <v>15</v>
      </c>
      <c r="O70" s="4">
        <v>20</v>
      </c>
      <c r="P70" s="4">
        <v>25</v>
      </c>
      <c r="Q70" s="4">
        <v>30</v>
      </c>
      <c r="R70" s="4">
        <v>35</v>
      </c>
      <c r="S70" s="4">
        <v>40</v>
      </c>
    </row>
    <row r="71" spans="1:19" x14ac:dyDescent="0.25">
      <c r="A71" s="11" t="s">
        <v>19</v>
      </c>
      <c r="B71" s="2">
        <v>0.14199999999999999</v>
      </c>
      <c r="C71" s="2">
        <v>0.378</v>
      </c>
      <c r="D71" s="2">
        <v>0.65200000000000002</v>
      </c>
      <c r="E71" s="2">
        <v>0.90400000000000003</v>
      </c>
      <c r="F71" s="2">
        <v>0.99199999999999999</v>
      </c>
      <c r="G71" s="2">
        <v>0.998</v>
      </c>
      <c r="H71" s="2">
        <v>0.996</v>
      </c>
      <c r="I71" s="2">
        <v>1</v>
      </c>
      <c r="K71" s="11" t="s">
        <v>19</v>
      </c>
      <c r="L71" s="2">
        <v>7.8E-2</v>
      </c>
      <c r="M71" s="2">
        <v>0.15</v>
      </c>
      <c r="N71" s="2">
        <v>0.23</v>
      </c>
      <c r="O71" s="2">
        <v>0.52</v>
      </c>
      <c r="P71" s="2">
        <v>0.63200000000000001</v>
      </c>
      <c r="Q71" s="2">
        <v>0.68400000000000005</v>
      </c>
      <c r="R71" s="2">
        <v>0.76200000000000001</v>
      </c>
      <c r="S71" s="2">
        <v>0.84</v>
      </c>
    </row>
    <row r="72" spans="1:19" x14ac:dyDescent="0.25">
      <c r="A72" s="11" t="s">
        <v>20</v>
      </c>
      <c r="B72" s="2">
        <v>0.16</v>
      </c>
      <c r="C72" s="2">
        <v>0.40600000000000003</v>
      </c>
      <c r="D72" s="2">
        <v>0.66600000000000004</v>
      </c>
      <c r="E72" s="2">
        <v>0.91800000000000004</v>
      </c>
      <c r="F72" s="2">
        <v>0.99199999999999999</v>
      </c>
      <c r="G72" s="2">
        <v>1</v>
      </c>
      <c r="H72" s="2">
        <v>1</v>
      </c>
      <c r="I72" s="2">
        <v>1</v>
      </c>
      <c r="K72" s="11" t="s">
        <v>20</v>
      </c>
      <c r="L72" s="2">
        <v>8.7999999999999995E-2</v>
      </c>
      <c r="M72" s="2">
        <v>0.182</v>
      </c>
      <c r="N72" s="2">
        <v>0.24399999999999999</v>
      </c>
      <c r="O72" s="2">
        <v>0.55600000000000005</v>
      </c>
      <c r="P72" s="2">
        <v>0.63400000000000001</v>
      </c>
      <c r="Q72" s="2">
        <v>0.70399999999999996</v>
      </c>
      <c r="R72" s="2">
        <v>0.78400000000000003</v>
      </c>
      <c r="S72" s="2">
        <v>0.85599999999999998</v>
      </c>
    </row>
    <row r="73" spans="1:19" x14ac:dyDescent="0.25">
      <c r="A73" s="11" t="s">
        <v>21</v>
      </c>
      <c r="B73" s="2">
        <v>0.182</v>
      </c>
      <c r="C73" s="2">
        <v>0.432</v>
      </c>
      <c r="D73" s="2">
        <v>0.67400000000000004</v>
      </c>
      <c r="E73" s="2">
        <v>0.93200000000000005</v>
      </c>
      <c r="F73" s="2">
        <v>0.99199999999999999</v>
      </c>
      <c r="G73" s="2">
        <v>1</v>
      </c>
      <c r="H73" s="2">
        <v>1</v>
      </c>
      <c r="I73" s="2">
        <v>1</v>
      </c>
      <c r="K73" s="11" t="s">
        <v>21</v>
      </c>
      <c r="L73" s="2">
        <v>0.11600000000000001</v>
      </c>
      <c r="M73" s="2">
        <v>0.20200000000000001</v>
      </c>
      <c r="N73" s="2">
        <v>0.26</v>
      </c>
      <c r="O73" s="2">
        <v>0.59599999999999997</v>
      </c>
      <c r="P73" s="2">
        <v>0.64600000000000002</v>
      </c>
      <c r="Q73" s="2">
        <v>0.70599999999999996</v>
      </c>
      <c r="R73" s="2">
        <v>0.78800000000000003</v>
      </c>
      <c r="S73" s="2">
        <v>0.85799999999999998</v>
      </c>
    </row>
    <row r="74" spans="1:19" x14ac:dyDescent="0.25">
      <c r="A74" s="11" t="s">
        <v>22</v>
      </c>
      <c r="B74" s="2">
        <v>0.22</v>
      </c>
      <c r="C74" s="2">
        <v>0.49399999999999999</v>
      </c>
      <c r="D74" s="2">
        <v>0.72399999999999998</v>
      </c>
      <c r="E74" s="2">
        <v>0.95399999999999996</v>
      </c>
      <c r="F74" s="2">
        <v>0.99199999999999999</v>
      </c>
      <c r="G74" s="2">
        <v>1</v>
      </c>
      <c r="H74" s="2">
        <v>1</v>
      </c>
      <c r="I74" s="2">
        <v>1</v>
      </c>
      <c r="K74" s="11" t="s">
        <v>22</v>
      </c>
      <c r="L74" s="2">
        <v>0.156</v>
      </c>
      <c r="M74" s="2">
        <v>0.246</v>
      </c>
      <c r="N74" s="2">
        <v>0.30399999999999999</v>
      </c>
      <c r="O74" s="2">
        <v>0.65600000000000003</v>
      </c>
      <c r="P74" s="2">
        <v>0.70199999999999996</v>
      </c>
      <c r="Q74" s="2">
        <v>0.75800000000000001</v>
      </c>
      <c r="R74" s="2">
        <v>0.81</v>
      </c>
      <c r="S74" s="2">
        <v>0.874</v>
      </c>
    </row>
    <row r="75" spans="1:19" x14ac:dyDescent="0.25">
      <c r="A75" s="11" t="s">
        <v>23</v>
      </c>
      <c r="B75" s="2">
        <v>0.252</v>
      </c>
      <c r="C75" s="2">
        <v>0.51</v>
      </c>
      <c r="D75" s="2">
        <v>0.76</v>
      </c>
      <c r="E75" s="2">
        <v>0.96199999999999997</v>
      </c>
      <c r="F75" s="2">
        <v>0.99199999999999999</v>
      </c>
      <c r="G75" s="2">
        <v>1</v>
      </c>
      <c r="H75" s="2">
        <v>1</v>
      </c>
      <c r="I75" s="2">
        <v>1</v>
      </c>
      <c r="K75" s="11" t="s">
        <v>23</v>
      </c>
      <c r="L75" s="2">
        <v>0.22</v>
      </c>
      <c r="M75" s="2">
        <v>0.26800000000000002</v>
      </c>
      <c r="N75" s="2">
        <v>0.32600000000000001</v>
      </c>
      <c r="O75" s="2">
        <v>0.66800000000000004</v>
      </c>
      <c r="P75" s="2">
        <v>0.73199999999999998</v>
      </c>
      <c r="Q75" s="2">
        <v>0.80800000000000005</v>
      </c>
      <c r="R75" s="2">
        <v>0.86399999999999999</v>
      </c>
      <c r="S75" s="2">
        <v>0.90400000000000003</v>
      </c>
    </row>
    <row r="84" spans="1:19" x14ac:dyDescent="0.25">
      <c r="A84" s="8"/>
    </row>
    <row r="90" spans="1:19" x14ac:dyDescent="0.25">
      <c r="D90" s="3" t="s">
        <v>24</v>
      </c>
      <c r="N90" s="3" t="s">
        <v>25</v>
      </c>
    </row>
    <row r="91" spans="1:19" x14ac:dyDescent="0.25">
      <c r="A91" s="3"/>
      <c r="B91" s="4">
        <v>5</v>
      </c>
      <c r="C91" s="4">
        <v>10</v>
      </c>
      <c r="D91" s="4">
        <v>15</v>
      </c>
      <c r="E91" s="4">
        <v>20</v>
      </c>
      <c r="F91" s="4">
        <v>25</v>
      </c>
      <c r="G91" s="4">
        <v>30</v>
      </c>
      <c r="H91" s="4">
        <v>35</v>
      </c>
      <c r="I91" s="4">
        <v>40</v>
      </c>
      <c r="K91" s="3"/>
      <c r="L91" s="4">
        <v>5</v>
      </c>
      <c r="M91" s="4">
        <v>10</v>
      </c>
      <c r="N91" s="4">
        <v>15</v>
      </c>
      <c r="O91" s="4">
        <v>20</v>
      </c>
      <c r="P91" s="4">
        <v>25</v>
      </c>
      <c r="Q91" s="4">
        <v>30</v>
      </c>
      <c r="R91" s="4">
        <v>35</v>
      </c>
      <c r="S91" s="4">
        <v>40</v>
      </c>
    </row>
    <row r="92" spans="1:19" x14ac:dyDescent="0.25">
      <c r="A92" s="9" t="s">
        <v>26</v>
      </c>
      <c r="B92" s="2">
        <v>8.0000000000000002E-3</v>
      </c>
      <c r="C92" s="2">
        <v>7.1999999999999995E-2</v>
      </c>
      <c r="D92" s="2">
        <v>0.17</v>
      </c>
      <c r="E92" s="2">
        <v>0.374</v>
      </c>
      <c r="F92" s="2">
        <v>0.58599999999999997</v>
      </c>
      <c r="G92" s="2">
        <v>0.7</v>
      </c>
      <c r="H92" s="2">
        <v>0.79600000000000004</v>
      </c>
      <c r="I92" s="2">
        <v>0.85</v>
      </c>
      <c r="K92" s="9" t="s">
        <v>26</v>
      </c>
      <c r="L92" s="2">
        <v>8.0000000000000002E-3</v>
      </c>
      <c r="M92" s="2">
        <v>7.5999999999999998E-2</v>
      </c>
      <c r="N92" s="2">
        <v>0.188</v>
      </c>
      <c r="O92" s="2">
        <v>0.38</v>
      </c>
      <c r="P92" s="2">
        <v>0.59399999999999997</v>
      </c>
      <c r="Q92" s="2">
        <v>0.71199999999999997</v>
      </c>
      <c r="R92" s="2">
        <v>0.8</v>
      </c>
      <c r="S92" s="2">
        <v>0.89</v>
      </c>
    </row>
    <row r="93" spans="1:19" x14ac:dyDescent="0.25">
      <c r="A93" s="9" t="s">
        <v>31</v>
      </c>
      <c r="B93" s="2">
        <v>7.0000000000000007E-2</v>
      </c>
      <c r="C93" s="2">
        <v>0.124</v>
      </c>
      <c r="D93" s="2">
        <v>0.216</v>
      </c>
      <c r="E93" s="2">
        <v>0.50800000000000001</v>
      </c>
      <c r="F93" s="2">
        <v>0.57799999999999996</v>
      </c>
      <c r="G93" s="2">
        <v>0.64200000000000002</v>
      </c>
      <c r="H93" s="2">
        <v>0.71199999999999997</v>
      </c>
      <c r="I93" s="2">
        <v>0.78200000000000003</v>
      </c>
      <c r="K93" s="9" t="s">
        <v>31</v>
      </c>
      <c r="L93" s="2">
        <v>7.3999999999999996E-2</v>
      </c>
      <c r="M93" s="2">
        <v>0.11600000000000001</v>
      </c>
      <c r="N93" s="2">
        <v>0.21</v>
      </c>
      <c r="O93" s="2">
        <v>0.5</v>
      </c>
      <c r="P93" s="2">
        <v>0.61199999999999999</v>
      </c>
      <c r="Q93" s="2">
        <v>0.68600000000000005</v>
      </c>
      <c r="R93" s="2">
        <v>0.76</v>
      </c>
      <c r="S93" s="2">
        <v>0.84399999999999997</v>
      </c>
    </row>
    <row r="94" spans="1:19" x14ac:dyDescent="0.25">
      <c r="A94" s="9" t="s">
        <v>32</v>
      </c>
      <c r="B94" s="2">
        <v>0.13400000000000001</v>
      </c>
      <c r="C94" s="2">
        <v>0.35399999999999998</v>
      </c>
      <c r="D94" s="2">
        <v>0.63600000000000001</v>
      </c>
      <c r="E94" s="2">
        <v>0.90200000000000002</v>
      </c>
      <c r="F94" s="2">
        <v>0.98599999999999999</v>
      </c>
      <c r="G94" s="2">
        <v>0.98399999999999999</v>
      </c>
      <c r="H94" s="2">
        <v>0.98599999999999999</v>
      </c>
      <c r="I94" s="2">
        <v>0.998</v>
      </c>
      <c r="K94" s="9" t="s">
        <v>32</v>
      </c>
      <c r="L94" s="2">
        <v>0.13200000000000001</v>
      </c>
      <c r="M94" s="2">
        <v>0.35</v>
      </c>
      <c r="N94" s="2">
        <v>0.626</v>
      </c>
      <c r="O94" s="2">
        <v>0.89</v>
      </c>
      <c r="P94" s="2">
        <v>0.98399999999999999</v>
      </c>
      <c r="Q94" s="2">
        <v>0.996</v>
      </c>
      <c r="R94" s="2">
        <v>0.996</v>
      </c>
      <c r="S94" s="2">
        <v>1</v>
      </c>
    </row>
    <row r="98" spans="8:8" x14ac:dyDescent="0.25">
      <c r="H98" s="8"/>
    </row>
  </sheetData>
  <mergeCells count="2">
    <mergeCell ref="B1:I1"/>
    <mergeCell ref="L1:S1"/>
  </mergeCells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4"/>
  <sheetViews>
    <sheetView zoomScaleNormal="100" workbookViewId="0">
      <selection activeCell="A6" sqref="A6"/>
    </sheetView>
  </sheetViews>
  <sheetFormatPr baseColWidth="10" defaultColWidth="9" defaultRowHeight="15.75" x14ac:dyDescent="0.25"/>
  <cols>
    <col min="1" max="1" width="18.5" style="2" customWidth="1"/>
    <col min="2" max="10" width="10.875" style="2" customWidth="1"/>
    <col min="11" max="11" width="16.125" style="2" customWidth="1"/>
    <col min="12" max="1025" width="10.875" style="2" customWidth="1"/>
  </cols>
  <sheetData>
    <row r="1" spans="1:19" x14ac:dyDescent="0.25">
      <c r="A1" s="3" t="s">
        <v>0</v>
      </c>
      <c r="B1" s="1" t="s">
        <v>29</v>
      </c>
      <c r="C1" s="1"/>
      <c r="D1" s="1"/>
      <c r="E1" s="1"/>
      <c r="F1" s="1"/>
      <c r="G1" s="1"/>
      <c r="H1" s="1"/>
      <c r="I1" s="1"/>
      <c r="K1" s="3" t="s">
        <v>0</v>
      </c>
      <c r="L1" s="1" t="s">
        <v>30</v>
      </c>
      <c r="M1" s="1"/>
      <c r="N1" s="1"/>
      <c r="O1" s="1"/>
      <c r="P1" s="1"/>
      <c r="Q1" s="1"/>
      <c r="R1" s="1"/>
      <c r="S1" s="1"/>
    </row>
    <row r="2" spans="1:19" x14ac:dyDescent="0.25">
      <c r="A2" s="3"/>
      <c r="B2" s="4">
        <v>5</v>
      </c>
      <c r="C2" s="4">
        <v>10</v>
      </c>
      <c r="D2" s="4">
        <v>15</v>
      </c>
      <c r="E2" s="4">
        <v>20</v>
      </c>
      <c r="F2" s="4">
        <v>25</v>
      </c>
      <c r="G2" s="4">
        <v>30</v>
      </c>
      <c r="H2" s="4">
        <v>35</v>
      </c>
      <c r="I2" s="4">
        <v>40</v>
      </c>
      <c r="K2" s="3"/>
      <c r="L2" s="4">
        <v>5</v>
      </c>
      <c r="M2" s="4">
        <v>10</v>
      </c>
      <c r="N2" s="4">
        <v>15</v>
      </c>
      <c r="O2" s="4">
        <v>20</v>
      </c>
      <c r="P2" s="4">
        <v>25</v>
      </c>
      <c r="Q2" s="4">
        <v>30</v>
      </c>
      <c r="R2" s="4">
        <v>35</v>
      </c>
      <c r="S2" s="4">
        <v>40</v>
      </c>
    </row>
    <row r="3" spans="1:19" x14ac:dyDescent="0.25">
      <c r="A3" s="6" t="s">
        <v>3</v>
      </c>
      <c r="B3" s="2">
        <v>0.318</v>
      </c>
      <c r="C3" s="2">
        <v>0.55000000000000004</v>
      </c>
      <c r="D3" s="2">
        <v>0.67600000000000005</v>
      </c>
      <c r="E3" s="2">
        <v>0.77</v>
      </c>
      <c r="F3" s="2">
        <v>0.82799999999999996</v>
      </c>
      <c r="G3" s="2">
        <v>0.90400000000000003</v>
      </c>
      <c r="H3" s="2">
        <v>0.92800000000000005</v>
      </c>
      <c r="I3" s="2">
        <v>0.96799999999999997</v>
      </c>
      <c r="K3" s="6" t="s">
        <v>3</v>
      </c>
      <c r="L3" s="2">
        <v>0.30599999999999999</v>
      </c>
      <c r="M3" s="2">
        <v>0.52400000000000002</v>
      </c>
      <c r="N3" s="2">
        <v>0.63400000000000001</v>
      </c>
      <c r="O3" s="2">
        <v>0.71799999999999997</v>
      </c>
      <c r="P3" s="2">
        <v>0.78600000000000003</v>
      </c>
      <c r="Q3" s="2">
        <v>0.88800000000000001</v>
      </c>
      <c r="R3" s="2">
        <v>0.90200000000000002</v>
      </c>
      <c r="S3" s="2">
        <v>0.94799999999999995</v>
      </c>
    </row>
    <row r="4" spans="1:19" x14ac:dyDescent="0.25">
      <c r="A4" s="6" t="s">
        <v>4</v>
      </c>
      <c r="B4" s="2">
        <v>0.21</v>
      </c>
      <c r="C4" s="2">
        <v>0.53200000000000003</v>
      </c>
      <c r="D4" s="2">
        <v>0.77200000000000002</v>
      </c>
      <c r="E4" s="2">
        <v>0.94199999999999995</v>
      </c>
      <c r="F4" s="2">
        <v>0.98399999999999999</v>
      </c>
      <c r="G4" s="2">
        <v>0.98599999999999999</v>
      </c>
      <c r="H4" s="2">
        <v>0.998</v>
      </c>
      <c r="I4" s="2">
        <v>0.998</v>
      </c>
      <c r="K4" s="6" t="s">
        <v>4</v>
      </c>
      <c r="L4" s="2">
        <v>0.13200000000000001</v>
      </c>
      <c r="M4" s="2">
        <v>0.33</v>
      </c>
      <c r="N4" s="2">
        <v>0.47399999999999998</v>
      </c>
      <c r="O4" s="2">
        <v>0.64200000000000002</v>
      </c>
      <c r="P4" s="2">
        <v>0.81</v>
      </c>
      <c r="Q4" s="2">
        <v>0.84399999999999997</v>
      </c>
      <c r="R4" s="2">
        <v>0.88400000000000001</v>
      </c>
      <c r="S4" s="2">
        <v>0.91</v>
      </c>
    </row>
    <row r="5" spans="1:19" x14ac:dyDescent="0.25">
      <c r="A5" s="5" t="s">
        <v>5</v>
      </c>
      <c r="B5" s="2">
        <v>0.28999999999999998</v>
      </c>
      <c r="C5" s="2">
        <v>0.55000000000000004</v>
      </c>
      <c r="D5" s="2">
        <v>0.95</v>
      </c>
      <c r="E5" s="2">
        <v>1</v>
      </c>
      <c r="F5" s="2">
        <v>0.98</v>
      </c>
      <c r="G5" s="2">
        <v>0.98</v>
      </c>
      <c r="H5" s="2">
        <v>0.99</v>
      </c>
      <c r="I5" s="2">
        <v>1</v>
      </c>
      <c r="K5" s="5" t="s">
        <v>5</v>
      </c>
      <c r="L5" s="2">
        <v>0.18</v>
      </c>
      <c r="M5" s="2">
        <v>0.4</v>
      </c>
      <c r="N5" s="2">
        <v>0.48</v>
      </c>
      <c r="O5" s="2">
        <v>0.7</v>
      </c>
      <c r="P5" s="2">
        <v>0.81</v>
      </c>
      <c r="Q5" s="2">
        <v>0.9</v>
      </c>
      <c r="R5" s="2">
        <v>0.96</v>
      </c>
      <c r="S5" s="2">
        <v>0.97</v>
      </c>
    </row>
    <row r="6" spans="1:19" x14ac:dyDescent="0.25">
      <c r="A6" s="6" t="s">
        <v>6</v>
      </c>
      <c r="B6" s="2">
        <v>9.1999999999999998E-2</v>
      </c>
      <c r="C6" s="2">
        <v>0.24399999999999999</v>
      </c>
      <c r="D6" s="2">
        <v>0.47799999999999998</v>
      </c>
      <c r="E6" s="2">
        <v>0.66</v>
      </c>
      <c r="F6" s="2">
        <v>0.77</v>
      </c>
      <c r="G6" s="2">
        <v>0.82599999999999996</v>
      </c>
      <c r="H6" s="2">
        <v>0.874</v>
      </c>
      <c r="I6" s="2">
        <v>0.93400000000000005</v>
      </c>
      <c r="K6" s="6" t="s">
        <v>6</v>
      </c>
      <c r="L6" s="2">
        <v>5.8000000000000003E-2</v>
      </c>
      <c r="M6" s="2">
        <v>0.108</v>
      </c>
      <c r="N6" s="2">
        <v>0.32</v>
      </c>
      <c r="O6" s="2">
        <v>0.44400000000000001</v>
      </c>
      <c r="P6" s="2">
        <v>0.59399999999999997</v>
      </c>
      <c r="Q6" s="2">
        <v>0.65</v>
      </c>
      <c r="R6" s="2">
        <v>0.67200000000000004</v>
      </c>
      <c r="S6" s="2">
        <v>0.73799999999999999</v>
      </c>
    </row>
    <row r="7" spans="1:19" x14ac:dyDescent="0.25">
      <c r="A7" s="6" t="s">
        <v>7</v>
      </c>
      <c r="B7" s="2">
        <v>0.01</v>
      </c>
      <c r="C7" s="2">
        <v>5.1999999999999998E-2</v>
      </c>
      <c r="D7" s="2">
        <v>0.1</v>
      </c>
      <c r="E7" s="2">
        <v>0.224</v>
      </c>
      <c r="F7" s="2">
        <v>0.42799999999999999</v>
      </c>
      <c r="G7" s="2">
        <v>0.60399999999999998</v>
      </c>
      <c r="H7" s="2">
        <v>0.73199999999999998</v>
      </c>
      <c r="I7" s="2">
        <v>0.79400000000000004</v>
      </c>
      <c r="K7" s="7" t="s">
        <v>7</v>
      </c>
      <c r="L7" s="2">
        <v>8.0000000000000002E-3</v>
      </c>
      <c r="M7" s="2">
        <v>1.4E-2</v>
      </c>
      <c r="N7" s="2">
        <v>8.0000000000000002E-3</v>
      </c>
      <c r="O7" s="2">
        <v>0.01</v>
      </c>
      <c r="P7" s="2">
        <v>4.3999999999999997E-2</v>
      </c>
      <c r="Q7" s="2">
        <v>0.05</v>
      </c>
      <c r="R7" s="2">
        <v>5.6000000000000001E-2</v>
      </c>
      <c r="S7" s="2">
        <v>7.3999999999999996E-2</v>
      </c>
    </row>
    <row r="8" spans="1:19" x14ac:dyDescent="0.25">
      <c r="A8" s="6" t="s">
        <v>8</v>
      </c>
      <c r="B8" s="2">
        <v>6.0000000000000001E-3</v>
      </c>
      <c r="C8" s="2">
        <v>7.5999999999999998E-2</v>
      </c>
      <c r="D8" s="2">
        <v>0.11799999999999999</v>
      </c>
      <c r="E8" s="2">
        <v>0.21199999999999999</v>
      </c>
      <c r="F8" s="2">
        <v>0.316</v>
      </c>
      <c r="G8" s="2">
        <v>0.45400000000000001</v>
      </c>
      <c r="H8" s="2">
        <v>0.57999999999999996</v>
      </c>
      <c r="I8" s="2">
        <v>0.71799999999999997</v>
      </c>
      <c r="K8" s="5" t="s">
        <v>8</v>
      </c>
      <c r="L8" s="2">
        <v>4.3999999999999997E-2</v>
      </c>
      <c r="M8" s="2">
        <v>0.14399999999999999</v>
      </c>
      <c r="N8" s="2">
        <v>0.32800000000000001</v>
      </c>
      <c r="O8" s="2">
        <v>0.46200000000000002</v>
      </c>
      <c r="P8" s="2">
        <v>0.59799999999999998</v>
      </c>
      <c r="Q8" s="2">
        <v>0.68600000000000005</v>
      </c>
      <c r="R8" s="2">
        <v>0.79</v>
      </c>
      <c r="S8" s="2">
        <v>0.78800000000000003</v>
      </c>
    </row>
    <row r="9" spans="1:19" x14ac:dyDescent="0.25">
      <c r="A9" s="6" t="s">
        <v>9</v>
      </c>
      <c r="B9" s="2">
        <v>6.0000000000000001E-3</v>
      </c>
      <c r="C9" s="2">
        <v>4.3999999999999997E-2</v>
      </c>
      <c r="D9" s="2">
        <v>0.152</v>
      </c>
      <c r="E9" s="2">
        <v>0.27800000000000002</v>
      </c>
      <c r="F9" s="2">
        <v>0.45600000000000002</v>
      </c>
      <c r="G9" s="2">
        <v>0.56399999999999995</v>
      </c>
      <c r="H9" s="2">
        <v>0.66600000000000004</v>
      </c>
      <c r="I9" s="2">
        <v>0.76</v>
      </c>
      <c r="K9" s="7" t="s">
        <v>9</v>
      </c>
      <c r="L9" s="2">
        <v>0</v>
      </c>
      <c r="M9" s="2">
        <v>0</v>
      </c>
      <c r="N9" s="2">
        <v>0</v>
      </c>
      <c r="O9" s="2">
        <v>1.4E-2</v>
      </c>
      <c r="P9" s="2">
        <v>8.0000000000000002E-3</v>
      </c>
      <c r="Q9" s="2">
        <v>1.6E-2</v>
      </c>
      <c r="R9" s="2">
        <v>1.6E-2</v>
      </c>
      <c r="S9" s="2">
        <v>1.7999999999999999E-2</v>
      </c>
    </row>
    <row r="10" spans="1:19" x14ac:dyDescent="0.25">
      <c r="A10" s="6" t="s">
        <v>10</v>
      </c>
      <c r="B10" s="2">
        <v>1.2E-2</v>
      </c>
      <c r="C10" s="2">
        <v>0.11600000000000001</v>
      </c>
      <c r="D10" s="2">
        <v>0.378</v>
      </c>
      <c r="E10" s="2">
        <v>0.5</v>
      </c>
      <c r="F10" s="2">
        <v>0.624</v>
      </c>
      <c r="G10" s="2">
        <v>0.71199999999999997</v>
      </c>
      <c r="H10" s="2">
        <v>0.75600000000000001</v>
      </c>
      <c r="I10" s="2">
        <v>0.80400000000000005</v>
      </c>
      <c r="K10" s="7" t="s">
        <v>10</v>
      </c>
      <c r="L10" s="2">
        <v>2E-3</v>
      </c>
      <c r="M10" s="2">
        <v>2E-3</v>
      </c>
      <c r="N10" s="2">
        <v>6.0000000000000001E-3</v>
      </c>
      <c r="O10" s="2">
        <v>6.0000000000000001E-3</v>
      </c>
      <c r="P10" s="2">
        <v>6.0000000000000001E-3</v>
      </c>
      <c r="Q10" s="2">
        <v>6.0000000000000001E-3</v>
      </c>
      <c r="R10" s="2">
        <v>2.5999999999999999E-2</v>
      </c>
      <c r="S10" s="2">
        <v>2.5999999999999999E-2</v>
      </c>
    </row>
    <row r="25" spans="1:19" x14ac:dyDescent="0.25">
      <c r="E25" s="3" t="s">
        <v>11</v>
      </c>
      <c r="O25" s="3" t="s">
        <v>11</v>
      </c>
    </row>
    <row r="26" spans="1:19" x14ac:dyDescent="0.25">
      <c r="A26" s="3"/>
      <c r="B26" s="4">
        <v>5</v>
      </c>
      <c r="C26" s="4">
        <v>10</v>
      </c>
      <c r="D26" s="4">
        <v>15</v>
      </c>
      <c r="E26" s="4">
        <v>20</v>
      </c>
      <c r="F26" s="4">
        <v>25</v>
      </c>
      <c r="G26" s="4">
        <v>30</v>
      </c>
      <c r="H26" s="4">
        <v>35</v>
      </c>
      <c r="I26" s="4">
        <v>40</v>
      </c>
      <c r="K26" s="3"/>
      <c r="L26" s="4">
        <v>5</v>
      </c>
      <c r="M26" s="4">
        <v>10</v>
      </c>
      <c r="N26" s="4">
        <v>15</v>
      </c>
      <c r="O26" s="4">
        <v>20</v>
      </c>
      <c r="P26" s="4">
        <v>25</v>
      </c>
      <c r="Q26" s="4">
        <v>30</v>
      </c>
      <c r="R26" s="4">
        <v>35</v>
      </c>
      <c r="S26" s="4">
        <v>40</v>
      </c>
    </row>
    <row r="27" spans="1:19" x14ac:dyDescent="0.25">
      <c r="A27" s="6" t="s">
        <v>3</v>
      </c>
      <c r="B27" s="2">
        <v>0.34</v>
      </c>
      <c r="C27" s="2">
        <v>0.56000000000000005</v>
      </c>
      <c r="D27" s="2">
        <v>0.67800000000000005</v>
      </c>
      <c r="E27" s="2">
        <v>0.78200000000000003</v>
      </c>
      <c r="F27" s="2">
        <v>0.84799999999999998</v>
      </c>
      <c r="G27" s="2">
        <v>0.93</v>
      </c>
      <c r="H27" s="2">
        <v>0.96399999999999997</v>
      </c>
      <c r="I27" s="2">
        <v>0.99199999999999999</v>
      </c>
      <c r="K27" s="6" t="s">
        <v>3</v>
      </c>
      <c r="L27" s="2">
        <v>0.32800000000000001</v>
      </c>
      <c r="M27" s="2">
        <v>0.53400000000000003</v>
      </c>
      <c r="N27" s="2">
        <v>0.63600000000000001</v>
      </c>
      <c r="O27" s="2">
        <v>0.73</v>
      </c>
      <c r="P27" s="2">
        <v>0.80600000000000005</v>
      </c>
      <c r="Q27" s="2">
        <v>0.91400000000000003</v>
      </c>
      <c r="R27" s="2">
        <v>0.93799999999999994</v>
      </c>
      <c r="S27" s="2">
        <v>0.97199999999999998</v>
      </c>
    </row>
    <row r="28" spans="1:19" x14ac:dyDescent="0.25">
      <c r="A28" s="6" t="s">
        <v>4</v>
      </c>
      <c r="B28" s="2">
        <v>0.214</v>
      </c>
      <c r="C28" s="2">
        <v>0.52600000000000002</v>
      </c>
      <c r="D28" s="2">
        <v>0.76200000000000001</v>
      </c>
      <c r="E28" s="2">
        <v>0.93400000000000005</v>
      </c>
      <c r="F28" s="2">
        <v>0.998</v>
      </c>
      <c r="G28" s="2">
        <v>1</v>
      </c>
      <c r="H28" s="2">
        <v>1</v>
      </c>
      <c r="I28" s="2">
        <v>1</v>
      </c>
      <c r="K28" s="6" t="s">
        <v>4</v>
      </c>
      <c r="L28" s="2">
        <v>0.13200000000000001</v>
      </c>
      <c r="M28" s="2">
        <v>0.314</v>
      </c>
      <c r="N28" s="2">
        <v>0.498</v>
      </c>
      <c r="O28" s="2">
        <v>0.66600000000000004</v>
      </c>
      <c r="P28" s="2">
        <v>0.87</v>
      </c>
      <c r="Q28" s="2">
        <v>0.91600000000000004</v>
      </c>
      <c r="R28" s="2">
        <v>0.93600000000000005</v>
      </c>
      <c r="S28" s="2">
        <v>0.96399999999999997</v>
      </c>
    </row>
    <row r="29" spans="1:19" x14ac:dyDescent="0.25">
      <c r="A29" s="5" t="s">
        <v>5</v>
      </c>
      <c r="B29" s="2">
        <v>0.28999999999999998</v>
      </c>
      <c r="C29" s="2">
        <v>0.56000000000000005</v>
      </c>
      <c r="D29" s="2">
        <v>0.95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K29" s="5" t="s">
        <v>5</v>
      </c>
      <c r="L29" s="2">
        <v>0.19</v>
      </c>
      <c r="M29" s="2">
        <v>0.41</v>
      </c>
      <c r="N29" s="2">
        <v>0.49</v>
      </c>
      <c r="O29" s="2">
        <v>0.71</v>
      </c>
      <c r="P29" s="2">
        <v>0.83</v>
      </c>
      <c r="Q29" s="2">
        <v>0.94</v>
      </c>
      <c r="R29" s="2">
        <v>1</v>
      </c>
      <c r="S29" s="2">
        <v>1</v>
      </c>
    </row>
    <row r="30" spans="1:19" x14ac:dyDescent="0.25">
      <c r="A30" s="6" t="s">
        <v>6</v>
      </c>
      <c r="B30" s="2">
        <v>0.106</v>
      </c>
      <c r="C30" s="2">
        <v>0.254</v>
      </c>
      <c r="D30" s="2">
        <v>0.48199999999999998</v>
      </c>
      <c r="E30" s="2">
        <v>0.65800000000000003</v>
      </c>
      <c r="F30" s="2">
        <v>0.77600000000000002</v>
      </c>
      <c r="G30" s="2">
        <v>0.84399999999999997</v>
      </c>
      <c r="H30" s="2">
        <v>0.88400000000000001</v>
      </c>
      <c r="I30" s="2">
        <v>0.96799999999999997</v>
      </c>
      <c r="K30" s="6" t="s">
        <v>6</v>
      </c>
      <c r="L30" s="2">
        <v>7.3999999999999996E-2</v>
      </c>
      <c r="M30" s="2">
        <v>0.12</v>
      </c>
      <c r="N30" s="2">
        <v>0.32600000000000001</v>
      </c>
      <c r="O30" s="2">
        <v>0.45200000000000001</v>
      </c>
      <c r="P30" s="2">
        <v>0.60599999999999998</v>
      </c>
      <c r="Q30" s="2">
        <v>0.67200000000000004</v>
      </c>
      <c r="R30" s="2">
        <v>0.71</v>
      </c>
      <c r="S30" s="2">
        <v>0.78200000000000003</v>
      </c>
    </row>
    <row r="31" spans="1:19" x14ac:dyDescent="0.25">
      <c r="A31" s="6" t="s">
        <v>7</v>
      </c>
      <c r="B31" s="2">
        <v>1.4E-2</v>
      </c>
      <c r="C31" s="2">
        <v>6.2E-2</v>
      </c>
      <c r="D31" s="2">
        <v>0.112</v>
      </c>
      <c r="E31" s="2">
        <v>0.24199999999999999</v>
      </c>
      <c r="F31" s="2">
        <v>0.44600000000000001</v>
      </c>
      <c r="G31" s="2">
        <v>0.63800000000000001</v>
      </c>
      <c r="H31" s="2">
        <v>0.76200000000000001</v>
      </c>
      <c r="I31" s="2">
        <v>0.82599999999999996</v>
      </c>
      <c r="K31" s="7" t="s">
        <v>7</v>
      </c>
      <c r="L31" s="2">
        <v>1.2E-2</v>
      </c>
      <c r="M31" s="2">
        <v>3.2000000000000001E-2</v>
      </c>
      <c r="N31" s="2">
        <v>2.5999999999999999E-2</v>
      </c>
      <c r="O31" s="2">
        <v>3.2000000000000001E-2</v>
      </c>
      <c r="P31" s="2">
        <v>6.4000000000000001E-2</v>
      </c>
      <c r="Q31" s="2">
        <v>6.8000000000000005E-2</v>
      </c>
      <c r="R31" s="2">
        <v>7.8E-2</v>
      </c>
      <c r="S31" s="2">
        <v>9.1999999999999998E-2</v>
      </c>
    </row>
    <row r="32" spans="1:19" x14ac:dyDescent="0.25">
      <c r="A32" s="6" t="s">
        <v>8</v>
      </c>
      <c r="B32" s="2">
        <v>1.2E-2</v>
      </c>
      <c r="C32" s="2">
        <v>8.2000000000000003E-2</v>
      </c>
      <c r="D32" s="2">
        <v>0.126</v>
      </c>
      <c r="E32" s="2">
        <v>0.214</v>
      </c>
      <c r="F32" s="2">
        <v>0.33</v>
      </c>
      <c r="G32" s="2">
        <v>0.46600000000000003</v>
      </c>
      <c r="H32" s="2">
        <v>0.6</v>
      </c>
      <c r="I32" s="2">
        <v>0.74399999999999999</v>
      </c>
      <c r="K32" s="5" t="s">
        <v>8</v>
      </c>
      <c r="L32" s="2">
        <v>4.5999999999999999E-2</v>
      </c>
      <c r="M32" s="2">
        <v>0.154</v>
      </c>
      <c r="N32" s="2">
        <v>0.35</v>
      </c>
      <c r="O32" s="2">
        <v>0.48799999999999999</v>
      </c>
      <c r="P32" s="2">
        <v>0.65200000000000002</v>
      </c>
      <c r="Q32" s="2">
        <v>0.78</v>
      </c>
      <c r="R32" s="2">
        <v>0.84599999999999997</v>
      </c>
      <c r="S32" s="2">
        <v>0.88</v>
      </c>
    </row>
    <row r="33" spans="1:19" x14ac:dyDescent="0.25">
      <c r="A33" s="6" t="s">
        <v>9</v>
      </c>
      <c r="B33" s="2">
        <v>6.0000000000000001E-3</v>
      </c>
      <c r="C33" s="2">
        <v>4.3999999999999997E-2</v>
      </c>
      <c r="D33" s="2">
        <v>0.154</v>
      </c>
      <c r="E33" s="2">
        <v>0.28199999999999997</v>
      </c>
      <c r="F33" s="2">
        <v>0.46400000000000002</v>
      </c>
      <c r="G33" s="2">
        <v>0.57999999999999996</v>
      </c>
      <c r="H33" s="2">
        <v>0.68799999999999994</v>
      </c>
      <c r="I33" s="2">
        <v>0.78200000000000003</v>
      </c>
      <c r="K33" s="7" t="s">
        <v>9</v>
      </c>
      <c r="L33" s="2">
        <v>0</v>
      </c>
      <c r="M33" s="2">
        <v>0</v>
      </c>
      <c r="N33" s="2">
        <v>2E-3</v>
      </c>
      <c r="O33" s="2">
        <v>1.4E-2</v>
      </c>
      <c r="P33" s="2">
        <v>1.6E-2</v>
      </c>
      <c r="Q33" s="2">
        <v>1.2E-2</v>
      </c>
      <c r="R33" s="2">
        <v>1.6E-2</v>
      </c>
      <c r="S33" s="2">
        <v>2.1999999999999999E-2</v>
      </c>
    </row>
    <row r="34" spans="1:19" x14ac:dyDescent="0.25">
      <c r="A34" s="6" t="s">
        <v>10</v>
      </c>
      <c r="B34" s="2">
        <v>1.4E-2</v>
      </c>
      <c r="C34" s="2">
        <v>0.12</v>
      </c>
      <c r="D34" s="2">
        <v>0.39400000000000002</v>
      </c>
      <c r="E34" s="2">
        <v>0.52600000000000002</v>
      </c>
      <c r="F34" s="2">
        <v>0.628</v>
      </c>
      <c r="G34" s="2">
        <v>0.71399999999999997</v>
      </c>
      <c r="H34" s="2">
        <v>0.77400000000000002</v>
      </c>
      <c r="I34" s="2">
        <v>0.83</v>
      </c>
      <c r="K34" s="7" t="s">
        <v>10</v>
      </c>
      <c r="L34" s="2">
        <v>4.0000000000000001E-3</v>
      </c>
      <c r="M34" s="2">
        <v>8.0000000000000002E-3</v>
      </c>
      <c r="N34" s="2">
        <v>8.0000000000000002E-3</v>
      </c>
      <c r="O34" s="2">
        <v>0.01</v>
      </c>
      <c r="P34" s="2">
        <v>1.4E-2</v>
      </c>
      <c r="Q34" s="2">
        <v>6.0000000000000001E-3</v>
      </c>
      <c r="R34" s="2">
        <v>3.7999999999999999E-2</v>
      </c>
      <c r="S34" s="2">
        <v>5.6000000000000001E-2</v>
      </c>
    </row>
    <row r="49" spans="1:19" x14ac:dyDescent="0.25">
      <c r="E49" s="3" t="s">
        <v>12</v>
      </c>
      <c r="O49" s="3" t="s">
        <v>12</v>
      </c>
    </row>
    <row r="50" spans="1:19" x14ac:dyDescent="0.25">
      <c r="A50" s="3"/>
      <c r="B50" s="4">
        <v>5</v>
      </c>
      <c r="C50" s="4">
        <v>10</v>
      </c>
      <c r="D50" s="4">
        <v>15</v>
      </c>
      <c r="E50" s="4">
        <v>20</v>
      </c>
      <c r="F50" s="4">
        <v>25</v>
      </c>
      <c r="G50" s="4">
        <v>30</v>
      </c>
      <c r="H50" s="4">
        <v>35</v>
      </c>
      <c r="I50" s="4">
        <v>40</v>
      </c>
      <c r="K50" s="3"/>
      <c r="L50" s="4">
        <v>5</v>
      </c>
      <c r="M50" s="4">
        <v>10</v>
      </c>
      <c r="N50" s="4">
        <v>15</v>
      </c>
      <c r="O50" s="4">
        <v>20</v>
      </c>
      <c r="P50" s="4">
        <v>25</v>
      </c>
      <c r="Q50" s="4">
        <v>30</v>
      </c>
      <c r="R50" s="4">
        <v>35</v>
      </c>
      <c r="S50" s="4">
        <v>40</v>
      </c>
    </row>
    <row r="51" spans="1:19" x14ac:dyDescent="0.25">
      <c r="A51" s="6" t="s">
        <v>13</v>
      </c>
      <c r="B51" s="2">
        <v>0.21</v>
      </c>
      <c r="C51" s="2">
        <v>0.53200000000000003</v>
      </c>
      <c r="D51" s="2">
        <v>0.77200000000000002</v>
      </c>
      <c r="E51" s="2">
        <v>0.94199999999999995</v>
      </c>
      <c r="F51" s="2">
        <v>0.98399999999999999</v>
      </c>
      <c r="G51" s="2">
        <v>0.98599999999999999</v>
      </c>
      <c r="H51" s="2">
        <v>0.998</v>
      </c>
      <c r="I51" s="2">
        <v>0.998</v>
      </c>
      <c r="K51" s="6" t="s">
        <v>13</v>
      </c>
      <c r="L51" s="2">
        <v>0.13200000000000001</v>
      </c>
      <c r="M51" s="2">
        <v>0.33</v>
      </c>
      <c r="N51" s="2">
        <v>0.47399999999999998</v>
      </c>
      <c r="O51" s="2">
        <v>0.64200000000000002</v>
      </c>
      <c r="P51" s="2">
        <v>0.81</v>
      </c>
      <c r="Q51" s="2">
        <v>0.84399999999999997</v>
      </c>
      <c r="R51" s="2">
        <v>0.88400000000000001</v>
      </c>
      <c r="S51" s="2">
        <v>0.91</v>
      </c>
    </row>
    <row r="52" spans="1:19" x14ac:dyDescent="0.25">
      <c r="A52" s="6" t="s">
        <v>14</v>
      </c>
      <c r="B52" s="2">
        <v>0.34799999999999998</v>
      </c>
      <c r="C52" s="2">
        <v>0.69199999999999995</v>
      </c>
      <c r="D52" s="2">
        <v>0.91600000000000004</v>
      </c>
      <c r="E52" s="2">
        <v>0.996</v>
      </c>
      <c r="F52" s="2">
        <v>1</v>
      </c>
      <c r="G52" s="2">
        <v>1</v>
      </c>
      <c r="H52" s="2">
        <v>1</v>
      </c>
      <c r="I52" s="2">
        <v>1</v>
      </c>
      <c r="K52" s="6" t="s">
        <v>14</v>
      </c>
      <c r="L52" s="2">
        <v>0.218</v>
      </c>
      <c r="M52" s="2">
        <v>0.49</v>
      </c>
      <c r="N52" s="2">
        <v>0.69799999999999995</v>
      </c>
      <c r="O52" s="2">
        <v>0.83399999999999996</v>
      </c>
      <c r="P52" s="2">
        <v>0.94399999999999995</v>
      </c>
      <c r="Q52" s="2">
        <v>0.95799999999999996</v>
      </c>
      <c r="R52" s="2">
        <v>0.98799999999999999</v>
      </c>
      <c r="S52" s="2">
        <v>0.996</v>
      </c>
    </row>
    <row r="53" spans="1:19" x14ac:dyDescent="0.25">
      <c r="A53" s="6" t="s">
        <v>15</v>
      </c>
      <c r="B53" s="2">
        <v>0.42399999999999999</v>
      </c>
      <c r="C53" s="2">
        <v>0.75600000000000001</v>
      </c>
      <c r="D53" s="2">
        <v>0.94199999999999995</v>
      </c>
      <c r="E53" s="2">
        <v>1</v>
      </c>
      <c r="F53" s="2">
        <v>1</v>
      </c>
      <c r="G53" s="2">
        <v>1</v>
      </c>
      <c r="H53" s="2">
        <v>1</v>
      </c>
      <c r="I53" s="2">
        <v>1</v>
      </c>
      <c r="K53" s="6" t="s">
        <v>15</v>
      </c>
      <c r="L53" s="2">
        <v>0.28999999999999998</v>
      </c>
      <c r="M53" s="2">
        <v>0.56000000000000005</v>
      </c>
      <c r="N53" s="2">
        <v>0.76400000000000001</v>
      </c>
      <c r="O53" s="2">
        <v>0.91600000000000004</v>
      </c>
      <c r="P53" s="2">
        <v>0.96</v>
      </c>
      <c r="Q53" s="2">
        <v>0.97599999999999998</v>
      </c>
      <c r="R53" s="2">
        <v>0.99199999999999999</v>
      </c>
      <c r="S53" s="2">
        <v>0.998</v>
      </c>
    </row>
    <row r="54" spans="1:19" x14ac:dyDescent="0.25">
      <c r="A54" s="6" t="s">
        <v>16</v>
      </c>
      <c r="B54" s="2">
        <v>0.48399999999999999</v>
      </c>
      <c r="C54" s="2">
        <v>0.8</v>
      </c>
      <c r="D54" s="2">
        <v>0.95199999999999996</v>
      </c>
      <c r="E54" s="2">
        <v>1</v>
      </c>
      <c r="F54" s="2">
        <v>1</v>
      </c>
      <c r="G54" s="2">
        <v>1</v>
      </c>
      <c r="H54" s="2">
        <v>1</v>
      </c>
      <c r="I54" s="2">
        <v>1</v>
      </c>
      <c r="K54" s="6" t="s">
        <v>16</v>
      </c>
      <c r="L54" s="2">
        <v>0.33600000000000002</v>
      </c>
      <c r="M54" s="2">
        <v>0.60799999999999998</v>
      </c>
      <c r="N54" s="2">
        <v>0.80200000000000005</v>
      </c>
      <c r="O54" s="2">
        <v>0.93799999999999994</v>
      </c>
      <c r="P54" s="2">
        <v>0.97799999999999998</v>
      </c>
      <c r="Q54" s="2">
        <v>0.98599999999999999</v>
      </c>
      <c r="R54" s="2">
        <v>0.996</v>
      </c>
      <c r="S54" s="2">
        <v>1</v>
      </c>
    </row>
    <row r="55" spans="1:19" x14ac:dyDescent="0.25">
      <c r="A55" s="6" t="s">
        <v>17</v>
      </c>
      <c r="B55" s="2">
        <v>0.52600000000000002</v>
      </c>
      <c r="C55" s="2">
        <v>0.82199999999999995</v>
      </c>
      <c r="D55" s="2">
        <v>0.97599999999999998</v>
      </c>
      <c r="E55" s="2">
        <v>1</v>
      </c>
      <c r="F55" s="2">
        <v>1</v>
      </c>
      <c r="G55" s="2">
        <v>1</v>
      </c>
      <c r="H55" s="2">
        <v>1</v>
      </c>
      <c r="I55" s="2">
        <v>1</v>
      </c>
      <c r="K55" s="6" t="s">
        <v>17</v>
      </c>
      <c r="L55" s="2">
        <v>0.372</v>
      </c>
      <c r="M55" s="2">
        <v>0.64200000000000002</v>
      </c>
      <c r="N55" s="2">
        <v>0.83</v>
      </c>
      <c r="O55" s="2">
        <v>0.95</v>
      </c>
      <c r="P55" s="2">
        <v>0.98199999999999998</v>
      </c>
      <c r="Q55" s="2">
        <v>0.99</v>
      </c>
      <c r="R55" s="2">
        <v>0.998</v>
      </c>
      <c r="S55" s="2">
        <v>1</v>
      </c>
    </row>
    <row r="69" spans="1:19" x14ac:dyDescent="0.25">
      <c r="E69" s="3" t="s">
        <v>18</v>
      </c>
      <c r="O69" s="3" t="s">
        <v>18</v>
      </c>
    </row>
    <row r="70" spans="1:19" x14ac:dyDescent="0.25">
      <c r="A70" s="3"/>
      <c r="B70" s="4">
        <v>5</v>
      </c>
      <c r="C70" s="4">
        <v>10</v>
      </c>
      <c r="D70" s="4">
        <v>15</v>
      </c>
      <c r="E70" s="4">
        <v>20</v>
      </c>
      <c r="F70" s="4">
        <v>25</v>
      </c>
      <c r="G70" s="4">
        <v>30</v>
      </c>
      <c r="H70" s="4">
        <v>35</v>
      </c>
      <c r="I70" s="4">
        <v>40</v>
      </c>
      <c r="K70" s="3"/>
      <c r="L70" s="4">
        <v>5</v>
      </c>
      <c r="M70" s="4">
        <v>10</v>
      </c>
      <c r="N70" s="4">
        <v>15</v>
      </c>
      <c r="O70" s="4">
        <v>20</v>
      </c>
      <c r="P70" s="4">
        <v>25</v>
      </c>
      <c r="Q70" s="4">
        <v>30</v>
      </c>
      <c r="R70" s="4">
        <v>35</v>
      </c>
      <c r="S70" s="4">
        <v>40</v>
      </c>
    </row>
    <row r="71" spans="1:19" x14ac:dyDescent="0.25">
      <c r="A71" s="6" t="s">
        <v>19</v>
      </c>
      <c r="B71" s="2">
        <v>0.22600000000000001</v>
      </c>
      <c r="C71" s="2">
        <v>0.55000000000000004</v>
      </c>
      <c r="D71" s="2">
        <v>0.77600000000000002</v>
      </c>
      <c r="E71" s="2">
        <v>0.95199999999999996</v>
      </c>
      <c r="F71" s="2">
        <v>0.998</v>
      </c>
      <c r="G71" s="2">
        <v>1</v>
      </c>
      <c r="H71" s="2">
        <v>1</v>
      </c>
      <c r="I71" s="2">
        <v>1</v>
      </c>
      <c r="K71" s="6" t="s">
        <v>19</v>
      </c>
      <c r="L71" s="2">
        <v>0.13800000000000001</v>
      </c>
      <c r="M71" s="2">
        <v>0.35</v>
      </c>
      <c r="N71" s="2">
        <v>0.54</v>
      </c>
      <c r="O71" s="2">
        <v>0.69599999999999995</v>
      </c>
      <c r="P71" s="2">
        <v>0.88600000000000001</v>
      </c>
      <c r="Q71" s="2">
        <v>0.91</v>
      </c>
      <c r="R71" s="2">
        <v>0.93</v>
      </c>
      <c r="S71" s="2">
        <v>0.96599999999999997</v>
      </c>
    </row>
    <row r="72" spans="1:19" x14ac:dyDescent="0.25">
      <c r="A72" s="6" t="s">
        <v>20</v>
      </c>
      <c r="B72" s="2">
        <v>0.26400000000000001</v>
      </c>
      <c r="C72" s="2">
        <v>0.55800000000000005</v>
      </c>
      <c r="D72" s="2">
        <v>0.78</v>
      </c>
      <c r="E72" s="2">
        <v>0.95399999999999996</v>
      </c>
      <c r="F72" s="2">
        <v>0.998</v>
      </c>
      <c r="G72" s="2">
        <v>1</v>
      </c>
      <c r="H72" s="2">
        <v>1</v>
      </c>
      <c r="I72" s="2">
        <v>1</v>
      </c>
      <c r="K72" s="6" t="s">
        <v>20</v>
      </c>
      <c r="L72" s="2">
        <v>0.18</v>
      </c>
      <c r="M72" s="2">
        <v>0.36</v>
      </c>
      <c r="N72" s="2">
        <v>0.54800000000000004</v>
      </c>
      <c r="O72" s="2">
        <v>0.70599999999999996</v>
      </c>
      <c r="P72" s="2">
        <v>0.88800000000000001</v>
      </c>
      <c r="Q72" s="2">
        <v>0.92600000000000005</v>
      </c>
      <c r="R72" s="2">
        <v>0.95599999999999996</v>
      </c>
      <c r="S72" s="2">
        <v>0.97799999999999998</v>
      </c>
    </row>
    <row r="73" spans="1:19" x14ac:dyDescent="0.25">
      <c r="A73" s="6" t="s">
        <v>21</v>
      </c>
      <c r="B73" s="2">
        <v>0.29399999999999998</v>
      </c>
      <c r="C73" s="2">
        <v>0.56999999999999995</v>
      </c>
      <c r="D73" s="2">
        <v>0.78600000000000003</v>
      </c>
      <c r="E73" s="2">
        <v>0.96199999999999997</v>
      </c>
      <c r="F73" s="2">
        <v>0.998</v>
      </c>
      <c r="G73" s="2">
        <v>1</v>
      </c>
      <c r="H73" s="2">
        <v>1</v>
      </c>
      <c r="I73" s="2">
        <v>1</v>
      </c>
      <c r="K73" s="6" t="s">
        <v>21</v>
      </c>
      <c r="L73" s="2">
        <v>0.214</v>
      </c>
      <c r="M73" s="2">
        <v>0.40400000000000003</v>
      </c>
      <c r="N73" s="2">
        <v>0.58599999999999997</v>
      </c>
      <c r="O73" s="2">
        <v>0.73</v>
      </c>
      <c r="P73" s="2">
        <v>0.89600000000000002</v>
      </c>
      <c r="Q73" s="2">
        <v>0.92600000000000005</v>
      </c>
      <c r="R73" s="2">
        <v>0.95799999999999996</v>
      </c>
      <c r="S73" s="2">
        <v>0.98</v>
      </c>
    </row>
    <row r="74" spans="1:19" x14ac:dyDescent="0.25">
      <c r="A74" s="6" t="s">
        <v>22</v>
      </c>
      <c r="B74" s="2">
        <v>0.34599999999999997</v>
      </c>
      <c r="C74" s="2">
        <v>0.59599999999999997</v>
      </c>
      <c r="D74" s="2">
        <v>0.81399999999999995</v>
      </c>
      <c r="E74" s="2">
        <v>0.96599999999999997</v>
      </c>
      <c r="F74" s="2">
        <v>0.998</v>
      </c>
      <c r="G74" s="2">
        <v>1</v>
      </c>
      <c r="H74" s="2">
        <v>1</v>
      </c>
      <c r="I74" s="2">
        <v>1</v>
      </c>
      <c r="K74" s="6" t="s">
        <v>22</v>
      </c>
      <c r="L74" s="2">
        <v>0.25800000000000001</v>
      </c>
      <c r="M74" s="2">
        <v>0.45200000000000001</v>
      </c>
      <c r="N74" s="2">
        <v>0.624</v>
      </c>
      <c r="O74" s="2">
        <v>0.76400000000000001</v>
      </c>
      <c r="P74" s="2">
        <v>0.92600000000000005</v>
      </c>
      <c r="Q74" s="2">
        <v>0.95199999999999996</v>
      </c>
      <c r="R74" s="2">
        <v>0.96199999999999997</v>
      </c>
      <c r="S74" s="2">
        <v>0.98399999999999999</v>
      </c>
    </row>
    <row r="75" spans="1:19" x14ac:dyDescent="0.25">
      <c r="A75" s="6" t="s">
        <v>23</v>
      </c>
      <c r="B75" s="2">
        <v>0.36399999999999999</v>
      </c>
      <c r="C75" s="2">
        <v>0.61399999999999999</v>
      </c>
      <c r="D75" s="2">
        <v>0.82599999999999996</v>
      </c>
      <c r="E75" s="2">
        <v>0.97199999999999998</v>
      </c>
      <c r="F75" s="2">
        <v>0.998</v>
      </c>
      <c r="G75" s="2">
        <v>1</v>
      </c>
      <c r="H75" s="2">
        <v>1</v>
      </c>
      <c r="I75" s="2">
        <v>1</v>
      </c>
      <c r="K75" s="6" t="s">
        <v>23</v>
      </c>
      <c r="L75" s="2">
        <v>0.314</v>
      </c>
      <c r="M75" s="2">
        <v>0.48599999999999999</v>
      </c>
      <c r="N75" s="2">
        <v>0.64400000000000002</v>
      </c>
      <c r="O75" s="2">
        <v>0.78200000000000003</v>
      </c>
      <c r="P75" s="2">
        <v>0.95</v>
      </c>
      <c r="Q75" s="2">
        <v>0.98599999999999999</v>
      </c>
      <c r="R75" s="2">
        <v>0.99</v>
      </c>
      <c r="S75" s="2">
        <v>0.99</v>
      </c>
    </row>
    <row r="90" spans="1:19" x14ac:dyDescent="0.25">
      <c r="D90" s="3" t="s">
        <v>24</v>
      </c>
      <c r="N90" s="3" t="s">
        <v>25</v>
      </c>
    </row>
    <row r="91" spans="1:19" x14ac:dyDescent="0.25">
      <c r="A91" s="3"/>
      <c r="B91" s="4">
        <v>5</v>
      </c>
      <c r="C91" s="4">
        <v>10</v>
      </c>
      <c r="D91" s="4">
        <v>15</v>
      </c>
      <c r="E91" s="4">
        <v>20</v>
      </c>
      <c r="F91" s="4">
        <v>25</v>
      </c>
      <c r="G91" s="4">
        <v>30</v>
      </c>
      <c r="H91" s="4">
        <v>35</v>
      </c>
      <c r="I91" s="4">
        <v>40</v>
      </c>
      <c r="K91" s="3"/>
      <c r="L91" s="4">
        <v>5</v>
      </c>
      <c r="M91" s="4">
        <v>10</v>
      </c>
      <c r="N91" s="4">
        <v>15</v>
      </c>
      <c r="O91" s="4">
        <v>20</v>
      </c>
      <c r="P91" s="4">
        <v>25</v>
      </c>
      <c r="Q91" s="4">
        <v>30</v>
      </c>
      <c r="R91" s="4">
        <v>35</v>
      </c>
      <c r="S91" s="4">
        <v>40</v>
      </c>
    </row>
    <row r="92" spans="1:19" x14ac:dyDescent="0.25">
      <c r="A92" s="6" t="s">
        <v>26</v>
      </c>
      <c r="B92" s="2">
        <v>8.0000000000000002E-3</v>
      </c>
      <c r="C92" s="2">
        <v>7.1999999999999995E-2</v>
      </c>
      <c r="D92" s="2">
        <v>0.17</v>
      </c>
      <c r="E92" s="2">
        <v>0.374</v>
      </c>
      <c r="F92" s="2">
        <v>0.58599999999999997</v>
      </c>
      <c r="G92" s="2">
        <v>0.7</v>
      </c>
      <c r="H92" s="2">
        <v>0.79600000000000004</v>
      </c>
      <c r="I92" s="2">
        <v>0.85</v>
      </c>
      <c r="K92" s="6" t="s">
        <v>26</v>
      </c>
      <c r="L92" s="2">
        <v>8.0000000000000002E-3</v>
      </c>
      <c r="M92" s="2">
        <v>7.5999999999999998E-2</v>
      </c>
      <c r="N92" s="2">
        <v>0.188</v>
      </c>
      <c r="O92" s="2">
        <v>0.38</v>
      </c>
      <c r="P92" s="2">
        <v>0.59399999999999997</v>
      </c>
      <c r="Q92" s="2">
        <v>0.71199999999999997</v>
      </c>
      <c r="R92" s="2">
        <v>0.8</v>
      </c>
      <c r="S92" s="2">
        <v>0.89</v>
      </c>
    </row>
    <row r="93" spans="1:19" x14ac:dyDescent="0.25">
      <c r="A93" s="6" t="s">
        <v>31</v>
      </c>
      <c r="B93" s="2">
        <v>0.13200000000000001</v>
      </c>
      <c r="C93" s="2">
        <v>0.33</v>
      </c>
      <c r="D93" s="2">
        <v>0.47399999999999998</v>
      </c>
      <c r="E93" s="2">
        <v>0.64200000000000002</v>
      </c>
      <c r="F93" s="2">
        <v>0.81</v>
      </c>
      <c r="G93" s="2">
        <v>0.84399999999999997</v>
      </c>
      <c r="H93" s="2">
        <v>0.88400000000000001</v>
      </c>
      <c r="I93" s="2">
        <v>0.91</v>
      </c>
      <c r="K93" s="6" t="s">
        <v>31</v>
      </c>
      <c r="L93" s="2">
        <v>0.13200000000000001</v>
      </c>
      <c r="M93" s="2">
        <v>0.314</v>
      </c>
      <c r="N93" s="2">
        <v>0.498</v>
      </c>
      <c r="O93" s="2">
        <v>0.66600000000000004</v>
      </c>
      <c r="P93" s="2">
        <v>0.87</v>
      </c>
      <c r="Q93" s="2">
        <v>0.91600000000000004</v>
      </c>
      <c r="R93" s="2">
        <v>0.93600000000000005</v>
      </c>
      <c r="S93" s="2">
        <v>0.96399999999999997</v>
      </c>
    </row>
    <row r="94" spans="1:19" x14ac:dyDescent="0.25">
      <c r="A94" s="6" t="s">
        <v>32</v>
      </c>
      <c r="B94" s="2">
        <v>0.21</v>
      </c>
      <c r="C94" s="2">
        <v>0.53200000000000003</v>
      </c>
      <c r="D94" s="2">
        <v>0.77200000000000002</v>
      </c>
      <c r="E94" s="2">
        <v>0.94199999999999995</v>
      </c>
      <c r="F94" s="2">
        <v>0.98399999999999999</v>
      </c>
      <c r="G94" s="2">
        <v>0.98599999999999999</v>
      </c>
      <c r="H94" s="2">
        <v>0.998</v>
      </c>
      <c r="I94" s="2">
        <v>0.998</v>
      </c>
      <c r="K94" s="6" t="s">
        <v>32</v>
      </c>
      <c r="L94" s="2">
        <v>0.214</v>
      </c>
      <c r="M94" s="2">
        <v>0.52600000000000002</v>
      </c>
      <c r="N94" s="2">
        <v>0.76200000000000001</v>
      </c>
      <c r="O94" s="2">
        <v>0.93400000000000005</v>
      </c>
      <c r="P94" s="2">
        <v>0.998</v>
      </c>
      <c r="Q94" s="2">
        <v>1</v>
      </c>
      <c r="R94" s="2">
        <v>1</v>
      </c>
      <c r="S94" s="2">
        <v>1</v>
      </c>
    </row>
  </sheetData>
  <mergeCells count="2">
    <mergeCell ref="B1:I1"/>
    <mergeCell ref="L1:S1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24</vt:i4>
      </vt:variant>
    </vt:vector>
  </HeadingPairs>
  <TitlesOfParts>
    <vt:vector size="27" baseType="lpstr">
      <vt:lpstr>BSD</vt:lpstr>
      <vt:lpstr>ES_dist</vt:lpstr>
      <vt:lpstr>ES_probs</vt:lpstr>
      <vt:lpstr>ES_dist!_xlchart.v1.0</vt:lpstr>
      <vt:lpstr>ES_probs!_xlchart.v1.0</vt:lpstr>
      <vt:lpstr>_xlchart.v1.0</vt:lpstr>
      <vt:lpstr>ES_dist!_xlchart.v1.1</vt:lpstr>
      <vt:lpstr>ES_probs!_xlchart.v1.1</vt:lpstr>
      <vt:lpstr>_xlchart.v1.1</vt:lpstr>
      <vt:lpstr>ES_dist!_xlchart.v1.2</vt:lpstr>
      <vt:lpstr>ES_probs!_xlchart.v1.2</vt:lpstr>
      <vt:lpstr>_xlchart.v1.2</vt:lpstr>
      <vt:lpstr>ES_dist!_xlchart.v1.3</vt:lpstr>
      <vt:lpstr>ES_probs!_xlchart.v1.3</vt:lpstr>
      <vt:lpstr>_xlchart.v1.3</vt:lpstr>
      <vt:lpstr>ES_dist!_xlchart.v1.4</vt:lpstr>
      <vt:lpstr>ES_probs!_xlchart.v1.4</vt:lpstr>
      <vt:lpstr>_xlchart.v1.4</vt:lpstr>
      <vt:lpstr>ES_dist!_xlchart.v1.5</vt:lpstr>
      <vt:lpstr>ES_probs!_xlchart.v1.5</vt:lpstr>
      <vt:lpstr>_xlchart.v1.5</vt:lpstr>
      <vt:lpstr>ES_dist!_xlchart.v1.6</vt:lpstr>
      <vt:lpstr>ES_probs!_xlchart.v1.6</vt:lpstr>
      <vt:lpstr>_xlchart.v1.6</vt:lpstr>
      <vt:lpstr>ES_dist!_xlchart.v1.7</vt:lpstr>
      <vt:lpstr>ES_probs!_xlchart.v1.7</vt:lpstr>
      <vt:lpstr>_xlchart.v1.7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ZMJ</dc:creator>
  <dc:description/>
  <cp:lastModifiedBy>Obed Noé Samano Abonce</cp:lastModifiedBy>
  <cp:revision>12</cp:revision>
  <dcterms:created xsi:type="dcterms:W3CDTF">2019-10-10T18:51:40Z</dcterms:created>
  <dcterms:modified xsi:type="dcterms:W3CDTF">2019-10-14T08:53:10Z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