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720" yWindow="4065" windowWidth="21135" windowHeight="9480"/>
  </bookViews>
  <sheets>
    <sheet name="Sheet1" sheetId="1" r:id="rId1"/>
    <sheet name="First day" sheetId="2" r:id="rId2"/>
    <sheet name="Second day" sheetId="3" r:id="rId3"/>
    <sheet name="Third day" sheetId="4" r:id="rId4"/>
    <sheet name="Fourth day" sheetId="5" r:id="rId5"/>
    <sheet name="Fifth day" sheetId="6" r:id="rId6"/>
  </sheets>
  <definedNames>
    <definedName name="_xlnm._FilterDatabase" localSheetId="1" hidden="1">'First day'!$A$1:$B$35</definedName>
    <definedName name="_xlnm._FilterDatabase" localSheetId="0" hidden="1">Sheet1!$A$1:$M$1025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2"/>
  <c r="K1025"/>
  <c r="J1025"/>
  <c r="I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0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5"/>
  <c r="K264"/>
  <c r="K263"/>
  <c r="K262"/>
  <c r="K261"/>
  <c r="K260"/>
  <c r="K259"/>
  <c r="K258"/>
  <c r="K257"/>
  <c r="K256"/>
  <c r="K255"/>
  <c r="K254"/>
  <c r="K253"/>
  <c r="K251"/>
  <c r="K250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8"/>
  <c r="K157"/>
  <c r="K156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3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5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7"/>
  <c r="J268"/>
  <c r="J269"/>
  <c r="J270"/>
  <c r="J271"/>
  <c r="J272"/>
  <c r="J273"/>
  <c r="J274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20"/>
  <c r="J621"/>
  <c r="J622"/>
  <c r="J623"/>
  <c r="J624"/>
  <c r="J625"/>
  <c r="J626"/>
  <c r="J627"/>
  <c r="J628"/>
  <c r="J629"/>
  <c r="J630"/>
  <c r="J631"/>
  <c r="J632"/>
  <c r="J633"/>
  <c r="J634"/>
  <c r="J635"/>
  <c r="J637"/>
  <c r="J638"/>
  <c r="J639"/>
  <c r="J640"/>
  <c r="J641"/>
  <c r="J642"/>
  <c r="J643"/>
  <c r="J644"/>
  <c r="J645"/>
  <c r="J646"/>
  <c r="J647"/>
  <c r="J648"/>
  <c r="J649"/>
  <c r="J650"/>
  <c r="J651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2"/>
  <c r="I3" l="1"/>
  <c r="I2"/>
  <c r="I755" l="1"/>
  <c r="I6" l="1"/>
  <c r="I682"/>
  <c r="I1023"/>
  <c r="I1021"/>
  <c r="I1020"/>
  <c r="I1019"/>
  <c r="I1018"/>
  <c r="I1017"/>
  <c r="I1016"/>
  <c r="I1015"/>
  <c r="I1014"/>
  <c r="I1012"/>
  <c r="I1011"/>
  <c r="I1010"/>
  <c r="I1009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0"/>
  <c r="I959"/>
  <c r="I958"/>
  <c r="I957"/>
  <c r="I956"/>
  <c r="I955"/>
  <c r="I954"/>
  <c r="I953"/>
  <c r="I952"/>
  <c r="I951"/>
  <c r="I948"/>
  <c r="I947"/>
  <c r="I946"/>
  <c r="I945"/>
  <c r="I944"/>
  <c r="I943"/>
  <c r="I942"/>
  <c r="I941"/>
  <c r="I939"/>
  <c r="I938"/>
  <c r="I937"/>
  <c r="I936"/>
  <c r="I935"/>
  <c r="I934"/>
  <c r="I933"/>
  <c r="I932"/>
  <c r="I931"/>
  <c r="I930"/>
  <c r="I929"/>
  <c r="I928"/>
  <c r="I927"/>
  <c r="I926"/>
  <c r="I924"/>
  <c r="I923"/>
  <c r="I922"/>
  <c r="I921"/>
  <c r="I920"/>
  <c r="I919"/>
  <c r="I918"/>
  <c r="I917"/>
  <c r="I916"/>
  <c r="I914"/>
  <c r="I913"/>
  <c r="I912"/>
  <c r="I911"/>
  <c r="I910"/>
  <c r="I909"/>
  <c r="I907"/>
  <c r="I906"/>
  <c r="I905"/>
  <c r="I904"/>
  <c r="I903"/>
  <c r="I902"/>
  <c r="I901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1"/>
  <c r="I870"/>
  <c r="I869"/>
  <c r="I868"/>
  <c r="I867"/>
  <c r="I866"/>
  <c r="I865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2"/>
  <c r="I821"/>
  <c r="I820"/>
  <c r="I819"/>
  <c r="I818"/>
  <c r="I817"/>
  <c r="I816"/>
  <c r="I815"/>
  <c r="I814"/>
  <c r="I813"/>
  <c r="I812"/>
  <c r="I811"/>
  <c r="I810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7"/>
  <c r="I756"/>
  <c r="I754"/>
  <c r="I753"/>
  <c r="I751"/>
  <c r="I750"/>
  <c r="I749"/>
  <c r="I748"/>
  <c r="I746"/>
  <c r="I745"/>
  <c r="I744"/>
  <c r="I743"/>
  <c r="I742"/>
  <c r="I741"/>
  <c r="I740"/>
  <c r="I739"/>
  <c r="I738"/>
  <c r="I737"/>
  <c r="I736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5"/>
  <c r="I694"/>
  <c r="I693"/>
  <c r="I692"/>
  <c r="I691"/>
  <c r="I689"/>
  <c r="I688"/>
  <c r="I686"/>
  <c r="I685"/>
  <c r="I684"/>
  <c r="I680"/>
  <c r="I679"/>
  <c r="I678"/>
  <c r="I677"/>
  <c r="I676"/>
  <c r="I674"/>
  <c r="I673"/>
  <c r="I672"/>
  <c r="I671"/>
  <c r="I669"/>
  <c r="I667"/>
  <c r="I666"/>
  <c r="I665"/>
  <c r="I664"/>
  <c r="I663"/>
  <c r="I661"/>
  <c r="I658"/>
  <c r="I657"/>
  <c r="I656"/>
  <c r="I652"/>
  <c r="I651"/>
  <c r="I650"/>
  <c r="I649"/>
  <c r="I648"/>
  <c r="I646"/>
  <c r="I645"/>
  <c r="I644"/>
  <c r="I643"/>
  <c r="I641"/>
  <c r="I640"/>
  <c r="I639"/>
  <c r="I636"/>
  <c r="I635"/>
  <c r="I634"/>
  <c r="I633"/>
  <c r="I632"/>
  <c r="I631"/>
  <c r="I627"/>
  <c r="I626"/>
  <c r="I624"/>
  <c r="I617"/>
  <c r="I616"/>
  <c r="I613"/>
  <c r="I612"/>
  <c r="I611"/>
  <c r="I610"/>
  <c r="I609"/>
  <c r="I607"/>
  <c r="I606"/>
  <c r="I605"/>
  <c r="I604"/>
  <c r="I603"/>
  <c r="I602"/>
  <c r="I601"/>
  <c r="I597"/>
  <c r="I596"/>
  <c r="I595"/>
  <c r="I592"/>
  <c r="I591"/>
  <c r="I590"/>
  <c r="I589"/>
  <c r="I588"/>
  <c r="I587"/>
  <c r="I586"/>
  <c r="I585"/>
  <c r="I584"/>
  <c r="I583"/>
  <c r="I581"/>
  <c r="I580"/>
  <c r="I579"/>
  <c r="I578"/>
  <c r="I577"/>
  <c r="I576"/>
  <c r="I575"/>
  <c r="I574"/>
  <c r="I573"/>
  <c r="I572"/>
  <c r="I571"/>
  <c r="I570"/>
  <c r="I569"/>
  <c r="I568"/>
  <c r="I567"/>
  <c r="I566"/>
  <c r="I564"/>
  <c r="I563"/>
  <c r="I562"/>
  <c r="I560"/>
  <c r="I559"/>
  <c r="I557"/>
  <c r="I556"/>
  <c r="I555"/>
  <c r="I554"/>
  <c r="I553"/>
  <c r="I551"/>
  <c r="I550"/>
  <c r="I549"/>
  <c r="I548"/>
  <c r="I547"/>
  <c r="I546"/>
  <c r="I545"/>
  <c r="I542"/>
  <c r="I540"/>
  <c r="I539"/>
  <c r="I538"/>
  <c r="I537"/>
  <c r="I536"/>
  <c r="I535"/>
  <c r="I533"/>
  <c r="I532"/>
  <c r="I531"/>
  <c r="I529"/>
  <c r="I528"/>
  <c r="I527"/>
  <c r="I524"/>
  <c r="I522"/>
  <c r="I521"/>
  <c r="I519"/>
  <c r="I517"/>
  <c r="I516"/>
  <c r="I513"/>
  <c r="I512"/>
  <c r="I511"/>
  <c r="I510"/>
  <c r="I509"/>
  <c r="I507"/>
  <c r="I505"/>
  <c r="I503"/>
  <c r="I502"/>
  <c r="I501"/>
  <c r="I500"/>
  <c r="I497"/>
  <c r="I496"/>
  <c r="I495"/>
  <c r="I494"/>
  <c r="I493"/>
  <c r="I491"/>
  <c r="I485"/>
  <c r="I483"/>
  <c r="I479"/>
  <c r="I478"/>
  <c r="I477"/>
  <c r="I476"/>
  <c r="I471"/>
  <c r="I470"/>
  <c r="I469"/>
  <c r="I467"/>
  <c r="I465"/>
  <c r="I463"/>
  <c r="I462"/>
  <c r="I459"/>
  <c r="I458"/>
  <c r="I456"/>
  <c r="I455"/>
  <c r="I454"/>
  <c r="I453"/>
  <c r="I445"/>
  <c r="I444"/>
  <c r="I441"/>
  <c r="I437"/>
  <c r="I435"/>
  <c r="I433"/>
  <c r="I431"/>
  <c r="I430"/>
  <c r="I427"/>
  <c r="I425"/>
  <c r="I422"/>
  <c r="I421"/>
  <c r="I418"/>
  <c r="I417"/>
  <c r="I416"/>
  <c r="I415"/>
  <c r="I414"/>
  <c r="I413"/>
  <c r="I412"/>
  <c r="I411"/>
  <c r="I408"/>
  <c r="I403"/>
  <c r="I402"/>
  <c r="I399"/>
  <c r="I398"/>
  <c r="I396"/>
  <c r="I394"/>
  <c r="I392"/>
  <c r="I389"/>
  <c r="I385"/>
  <c r="I384"/>
  <c r="I383"/>
  <c r="I382"/>
  <c r="I381"/>
  <c r="I378"/>
  <c r="I376"/>
  <c r="I374"/>
  <c r="I373"/>
  <c r="I369"/>
  <c r="I368"/>
  <c r="I367"/>
  <c r="I366"/>
  <c r="I365"/>
  <c r="I360"/>
  <c r="I358"/>
  <c r="I357"/>
  <c r="I355"/>
  <c r="I354"/>
  <c r="I353"/>
  <c r="I352"/>
  <c r="I351"/>
  <c r="I350"/>
  <c r="I346"/>
  <c r="I344"/>
  <c r="I343"/>
  <c r="I342"/>
  <c r="I339"/>
  <c r="I338"/>
  <c r="I337"/>
  <c r="I336"/>
  <c r="I333"/>
  <c r="I331"/>
  <c r="I328"/>
  <c r="I327"/>
  <c r="I325"/>
  <c r="I324"/>
  <c r="I323"/>
  <c r="I322"/>
  <c r="I321"/>
  <c r="I320"/>
  <c r="I318"/>
  <c r="I317"/>
  <c r="I314"/>
  <c r="I313"/>
  <c r="I311"/>
  <c r="I307"/>
  <c r="I305"/>
  <c r="I304"/>
  <c r="I302"/>
  <c r="I301"/>
  <c r="I298"/>
  <c r="I297"/>
  <c r="I295"/>
  <c r="I294"/>
  <c r="I293"/>
  <c r="I292"/>
  <c r="I290"/>
  <c r="I289"/>
  <c r="I287"/>
  <c r="I283"/>
  <c r="I281"/>
  <c r="I280"/>
  <c r="I278"/>
  <c r="I276"/>
  <c r="I275"/>
  <c r="I274"/>
  <c r="I273"/>
  <c r="I271"/>
  <c r="I269"/>
  <c r="I268"/>
  <c r="I258"/>
  <c r="I257"/>
  <c r="I253"/>
  <c r="I252"/>
  <c r="I249"/>
  <c r="I245"/>
  <c r="I244"/>
  <c r="I243"/>
  <c r="I241"/>
  <c r="I240"/>
  <c r="I238"/>
  <c r="I234"/>
  <c r="I233"/>
  <c r="I227"/>
  <c r="I219"/>
  <c r="I218"/>
  <c r="I215"/>
  <c r="I213"/>
  <c r="I212"/>
  <c r="I211"/>
  <c r="I210"/>
  <c r="I202"/>
  <c r="I201"/>
  <c r="I195"/>
  <c r="I194"/>
  <c r="I192"/>
  <c r="I187"/>
  <c r="I186"/>
  <c r="I184"/>
  <c r="I180"/>
  <c r="I179"/>
  <c r="I178"/>
  <c r="I176"/>
  <c r="I173"/>
  <c r="I172"/>
  <c r="I171"/>
  <c r="I170"/>
  <c r="I169"/>
  <c r="I168"/>
  <c r="I166"/>
  <c r="I162"/>
  <c r="I161"/>
  <c r="I153"/>
  <c r="I151"/>
  <c r="I150"/>
  <c r="I147"/>
  <c r="I146"/>
  <c r="I145"/>
  <c r="I144"/>
  <c r="I141"/>
  <c r="I139"/>
  <c r="I138"/>
  <c r="I137"/>
  <c r="I135"/>
  <c r="I133"/>
  <c r="I132"/>
  <c r="I130"/>
  <c r="I128"/>
  <c r="I126"/>
  <c r="I124"/>
  <c r="I123"/>
  <c r="I118"/>
  <c r="I113"/>
  <c r="I112"/>
  <c r="I109"/>
  <c r="I108"/>
  <c r="I106"/>
  <c r="I105"/>
  <c r="I97"/>
  <c r="I96"/>
  <c r="I95"/>
  <c r="I94"/>
  <c r="I93"/>
  <c r="I92"/>
  <c r="I90"/>
  <c r="I87"/>
  <c r="I85"/>
  <c r="I83"/>
  <c r="I81"/>
  <c r="I79"/>
  <c r="I78"/>
  <c r="I77"/>
  <c r="I75"/>
  <c r="I74"/>
  <c r="I72"/>
  <c r="I71"/>
  <c r="I70"/>
  <c r="I69"/>
  <c r="I64"/>
  <c r="I58"/>
  <c r="I55"/>
  <c r="I54"/>
  <c r="I53"/>
  <c r="I52"/>
  <c r="I51"/>
  <c r="I49"/>
  <c r="I47"/>
  <c r="I43"/>
  <c r="I41"/>
  <c r="I40"/>
  <c r="I38"/>
  <c r="I37"/>
  <c r="I32"/>
  <c r="I30"/>
  <c r="I27"/>
  <c r="I26"/>
  <c r="I25"/>
  <c r="I20"/>
  <c r="I17"/>
  <c r="I16"/>
  <c r="I13"/>
  <c r="I10"/>
  <c r="I8"/>
</calcChain>
</file>

<file path=xl/sharedStrings.xml><?xml version="1.0" encoding="utf-8"?>
<sst xmlns="http://schemas.openxmlformats.org/spreadsheetml/2006/main" count="8469" uniqueCount="3381">
  <si>
    <t>recipients_name</t>
  </si>
  <si>
    <t>email</t>
  </si>
  <si>
    <t>phone</t>
  </si>
  <si>
    <t>city</t>
  </si>
  <si>
    <t>province</t>
  </si>
  <si>
    <t>address1</t>
  </si>
  <si>
    <t>id</t>
  </si>
  <si>
    <t>第二天回复</t>
  </si>
  <si>
    <t>第三天回复</t>
  </si>
  <si>
    <t>第四天回复</t>
  </si>
  <si>
    <t>第五天回复</t>
  </si>
  <si>
    <t>ham_bao</t>
  </si>
  <si>
    <t>ham.bao@163.com</t>
  </si>
  <si>
    <t>上海市</t>
  </si>
  <si>
    <t/>
  </si>
  <si>
    <t>林晓鸣</t>
  </si>
  <si>
    <t>378818744@qq.com</t>
  </si>
  <si>
    <t>广州市</t>
  </si>
  <si>
    <t>广东省</t>
  </si>
  <si>
    <t>白云区白云大道北35号 流行美公司客服部</t>
  </si>
  <si>
    <t>吴秀媚</t>
  </si>
  <si>
    <t>komiwu@yahoo.com.cn</t>
  </si>
  <si>
    <t>越秀区东风中路460号首层</t>
  </si>
  <si>
    <t>陈佳颖</t>
  </si>
  <si>
    <t>snow0410@21cn.com</t>
  </si>
  <si>
    <t>海珠区新港西路206号4-603</t>
  </si>
  <si>
    <t>张玉兰</t>
  </si>
  <si>
    <t>yibalanzhe@163.com</t>
  </si>
  <si>
    <t>番禺区石基镇富怡路罗家村路段桥华楼6梯201</t>
  </si>
  <si>
    <t>谢倩文</t>
  </si>
  <si>
    <t>273052663@qq.com</t>
  </si>
  <si>
    <t>海珠区宝岗大道宏宇广场D座818</t>
  </si>
  <si>
    <t>邵梁睿</t>
  </si>
  <si>
    <t>995444621@qq.com</t>
  </si>
  <si>
    <t>海珠区仑头路21号广东商学院28栋研究生宿舍楼</t>
  </si>
  <si>
    <t>刘瑞玲</t>
  </si>
  <si>
    <t>107711531@QQ.COM</t>
  </si>
  <si>
    <t>天河区珠江新城富力盈力大厦北塔1208</t>
  </si>
  <si>
    <t>梁小姐</t>
  </si>
  <si>
    <t>meteor_love_me@sina.com</t>
  </si>
  <si>
    <t>广州市番禺区大石街道三高里传卢巷6号</t>
  </si>
  <si>
    <t>李嘉仪</t>
  </si>
  <si>
    <t>397017487@qq.com</t>
  </si>
  <si>
    <t>番禺区沙湾镇中华大道翠园西一街3座601</t>
  </si>
  <si>
    <t>刘锦兴</t>
  </si>
  <si>
    <t>xiaoxing880201@yahoo.com.cn</t>
  </si>
  <si>
    <t>华南农业大学五山公寓9-207</t>
  </si>
  <si>
    <t>杨纯</t>
  </si>
  <si>
    <t>cskaren2010@hotmail.com</t>
  </si>
  <si>
    <t>天河区中山大道238号勤天大厦708室</t>
  </si>
  <si>
    <t>苏燕君</t>
  </si>
  <si>
    <t>416323184@qq.com</t>
  </si>
  <si>
    <t>佛山市</t>
  </si>
  <si>
    <t>季华四路46号盘龙新村9座301</t>
  </si>
  <si>
    <t>聂小姐</t>
  </si>
  <si>
    <t>nzycyy@126.com</t>
  </si>
  <si>
    <t>天河龙口东路151号502</t>
  </si>
  <si>
    <t>周立梅</t>
  </si>
  <si>
    <t>zhou.limei@rittoku.com</t>
  </si>
  <si>
    <t>花都区新华镇新华工业区拥军路 日特固(广州)防音配件有限公司</t>
  </si>
  <si>
    <t>陆思屹</t>
  </si>
  <si>
    <t>lusiyi@hotmail.com</t>
  </si>
  <si>
    <t>广州大学城中山大学至善园6号219</t>
  </si>
  <si>
    <t>单雪梅</t>
  </si>
  <si>
    <t>lilian_huang@126.com</t>
  </si>
  <si>
    <t>广东省广州市白云区三元里大道765号广州市友谊餐料冷冻品有限公司</t>
  </si>
  <si>
    <t>谢莹</t>
  </si>
  <si>
    <t>ruruhana@qq.com</t>
  </si>
  <si>
    <t>广州市天河区黄埔大道西638号富力科讯大厦603</t>
  </si>
  <si>
    <t>钟天劲</t>
  </si>
  <si>
    <t>378347475@qq.com</t>
  </si>
  <si>
    <t>深圳市</t>
  </si>
  <si>
    <t>深圳市盐田区长江一号仓DHL3楼</t>
  </si>
  <si>
    <t>胡俊敏</t>
  </si>
  <si>
    <t>hujunmin852@163.com</t>
  </si>
  <si>
    <t>广东广州天河区五山路381号华南理工大学北区26号楼副楼2楼</t>
  </si>
  <si>
    <t>李妍</t>
  </si>
  <si>
    <t>1018381212@qq.com</t>
  </si>
  <si>
    <t>海珠区南州路珠江御景湾A10栋</t>
  </si>
  <si>
    <t>梁剑麟</t>
  </si>
  <si>
    <t>ynjh12@sina.com</t>
  </si>
  <si>
    <t>广州市三元里大道沙涌南洪荫街63号404</t>
  </si>
  <si>
    <t>杨玉婷</t>
  </si>
  <si>
    <t>yayuting@163.com</t>
  </si>
  <si>
    <t>广东省广州市越秀区中山二路80号3楼网络部</t>
  </si>
  <si>
    <t>李燕</t>
  </si>
  <si>
    <t>15914426232@139.com</t>
  </si>
  <si>
    <t>广州市越秀区海珠中路88~94号工地内</t>
  </si>
  <si>
    <t>黄然</t>
  </si>
  <si>
    <t>huangranspace@yahoo.com.cn</t>
  </si>
  <si>
    <t>广州市天河区东郊工业园路建工路8号6楼B室</t>
  </si>
  <si>
    <t>李智文</t>
  </si>
  <si>
    <t>moonmoonlee@163.com</t>
  </si>
  <si>
    <t>天河区五山路华南理工大学东二区集一202号</t>
  </si>
  <si>
    <t>陈翠英</t>
  </si>
  <si>
    <t>cctvaiess@126.com</t>
  </si>
  <si>
    <t>荔湾区海中东约二路99号3楼</t>
  </si>
  <si>
    <t>黄一梅</t>
  </si>
  <si>
    <t>464063525@qq.com</t>
  </si>
  <si>
    <t>广州市 广州大道北 梅花园 梅岗路 43号 501室</t>
  </si>
  <si>
    <t>卢家熙</t>
  </si>
  <si>
    <t>rongruo7@gmail.com</t>
  </si>
  <si>
    <t>广州市海珠区中山大学136-202</t>
  </si>
  <si>
    <t>吴玉瑜</t>
  </si>
  <si>
    <t>ivy_ngyy@hotmail.com</t>
  </si>
  <si>
    <t>番禺沙湾金沙湾花园金沙苑一座一梯501</t>
  </si>
  <si>
    <t>石晓冲</t>
  </si>
  <si>
    <t>641377665@qq.com</t>
  </si>
  <si>
    <t>广州市天河区五山路华南农业大学华山区16栋606室</t>
  </si>
  <si>
    <t>陈小姐</t>
  </si>
  <si>
    <t>yicui112@21cn.com</t>
  </si>
  <si>
    <t>芳村区海中东约二路99号</t>
  </si>
  <si>
    <t>刘婷</t>
  </si>
  <si>
    <t>leedschelsea@sina.com</t>
  </si>
  <si>
    <t>恒福路93号21栋104</t>
  </si>
  <si>
    <t>方智超</t>
  </si>
  <si>
    <t>15834278@qq.com</t>
  </si>
  <si>
    <t>广州市东风东路555号粤海集团大厦1604</t>
  </si>
  <si>
    <t>蔡炎清</t>
  </si>
  <si>
    <t>819434677@qq.com</t>
  </si>
  <si>
    <t>江门市</t>
  </si>
  <si>
    <t>广东省江门市新会区会城镇城北路38号-1华茂五金有限公司</t>
  </si>
  <si>
    <t>梁毅烽</t>
  </si>
  <si>
    <t>516432284@qq.com</t>
  </si>
  <si>
    <t>芳村区海中东约二路99号一楼</t>
  </si>
  <si>
    <t>叶耀晖</t>
  </si>
  <si>
    <t>mikiyip@139.com</t>
  </si>
  <si>
    <t>广州市越秀区大德路濠畔街194号306房</t>
  </si>
  <si>
    <t>huweiyun</t>
  </si>
  <si>
    <t>whiskey_hu@163.com</t>
  </si>
  <si>
    <t>天河区广园东路汇景新城幼儿园</t>
  </si>
  <si>
    <t>蒋熠青</t>
  </si>
  <si>
    <t>fishjyq@126.com</t>
  </si>
  <si>
    <t>新港西路135号中山大学园东区121-508</t>
  </si>
  <si>
    <t>崔珂</t>
  </si>
  <si>
    <t>echocui_ck@foxmail.com</t>
  </si>
  <si>
    <t>番禺区大学城华南理工大学C11-647</t>
  </si>
  <si>
    <t>叶敏妍</t>
  </si>
  <si>
    <t>13826208432@139.com</t>
  </si>
  <si>
    <t>广州市越秀区长堤大马路230号二楼财务部</t>
  </si>
  <si>
    <t>李芸</t>
  </si>
  <si>
    <t>leeiy@163.com</t>
  </si>
  <si>
    <t>广州番禺市桥大南路11巷1号1402</t>
  </si>
  <si>
    <t>梁倩婷</t>
  </si>
  <si>
    <t>405057800@qq.com</t>
  </si>
  <si>
    <t>广东省广州市荔湾区荔港南湾A2栋504房</t>
  </si>
  <si>
    <t>余超君</t>
  </si>
  <si>
    <t>53622585@qq.com</t>
  </si>
  <si>
    <t>广州市天河区员村一横路华颖花园59栋23号901</t>
  </si>
  <si>
    <t>谭秀琼</t>
  </si>
  <si>
    <t>13903051981@139.com</t>
  </si>
  <si>
    <t>张瑞云</t>
  </si>
  <si>
    <t>160100751@qq.com</t>
  </si>
  <si>
    <t>荔湾区多宝路63号（广医三院）内科门诊</t>
  </si>
  <si>
    <t>江敏</t>
  </si>
  <si>
    <t>minkong_jm@sina.com</t>
  </si>
  <si>
    <t>恒福路93号21座1层04B</t>
  </si>
  <si>
    <t>田黎明</t>
  </si>
  <si>
    <t>290981851@qq.com</t>
  </si>
  <si>
    <t>海珠区赤沙路石伦理四巷八号</t>
  </si>
  <si>
    <t>陈景毅</t>
  </si>
  <si>
    <t>13925091220@139.com</t>
  </si>
  <si>
    <t>广州市天河区天河路365号天俊阁2901室</t>
  </si>
  <si>
    <t>梁宇茜</t>
  </si>
  <si>
    <t>white_housee@tom.com</t>
  </si>
  <si>
    <t>广州大学城-广州大学-广大公寓-B2-501</t>
  </si>
  <si>
    <t>张丹</t>
  </si>
  <si>
    <t>lxmm001@126.com</t>
  </si>
  <si>
    <t>广东省汕头市金平区护堤路113号</t>
  </si>
  <si>
    <t>凌琳</t>
  </si>
  <si>
    <t>anandamarcia@126.com</t>
  </si>
  <si>
    <t>工业大道中253号珠江医院谊侨楼7楼康复医学科</t>
  </si>
  <si>
    <t>郭丹丹</t>
  </si>
  <si>
    <t>rita_gdd@163.com</t>
  </si>
  <si>
    <t>天河区中山大道西天朗明居天朗路260号S7-1502</t>
  </si>
  <si>
    <t>苏敏桃</t>
  </si>
  <si>
    <t>13922281363@139.com</t>
  </si>
  <si>
    <t>教育路81号二楼</t>
  </si>
  <si>
    <t>周发清</t>
  </si>
  <si>
    <t>shuimuzhou1984@163.com</t>
  </si>
  <si>
    <t>广州市五羊新城寺右南路97号中和泰大厦三楼</t>
  </si>
  <si>
    <t>慕容凤玲</t>
  </si>
  <si>
    <t>tq138@139.com</t>
  </si>
  <si>
    <t>越秀区寺右一马路18号泰恒大厦1801室</t>
  </si>
  <si>
    <t>滕君祥</t>
  </si>
  <si>
    <t>13924269989@139.com</t>
  </si>
  <si>
    <t>苏玲</t>
  </si>
  <si>
    <t>sl0627@126.com</t>
  </si>
  <si>
    <t>东莞市</t>
  </si>
  <si>
    <t>广东省东莞市万江区简沙洲商业街北路</t>
  </si>
  <si>
    <t>陈嘉韵</t>
  </si>
  <si>
    <t>396759335@qq.com</t>
  </si>
  <si>
    <t>韶关市</t>
  </si>
  <si>
    <t>新丰县城人民东路20号新东楼首层云峰茶叶门市</t>
  </si>
  <si>
    <t>杜洁莹</t>
  </si>
  <si>
    <t>417911007@qq.com</t>
  </si>
  <si>
    <t>海珠区革新路119号之三206房</t>
  </si>
  <si>
    <t>郑南英</t>
  </si>
  <si>
    <t>eagle.z@163.com</t>
  </si>
  <si>
    <t>番禺区清河东路石岗东段151号翠盈楼3梯502</t>
  </si>
  <si>
    <t>谢雪英</t>
  </si>
  <si>
    <t>sakuraxie@126.com</t>
  </si>
  <si>
    <t>越秀区水荫路56号大院9栋第11室</t>
  </si>
  <si>
    <t>许齐民</t>
  </si>
  <si>
    <t>402988596@qq.com</t>
  </si>
  <si>
    <t>天河区天河北路2号冰花酒店6楼客房部</t>
  </si>
  <si>
    <t>梁有好</t>
  </si>
  <si>
    <t>13527835178@139.com</t>
  </si>
  <si>
    <t>刘盛君</t>
  </si>
  <si>
    <t>liusjlq@163.com</t>
  </si>
  <si>
    <t>白云区石井街窖心村沙頭12巷5號</t>
  </si>
  <si>
    <t>苏健光</t>
  </si>
  <si>
    <t>13710540311@139.com</t>
  </si>
  <si>
    <t>胡嘉文</t>
  </si>
  <si>
    <t>13688869240@139.com</t>
  </si>
  <si>
    <t>广州市越秀区建设6马路49号102室</t>
  </si>
  <si>
    <t>江泽瑛</t>
  </si>
  <si>
    <t>seventhheaven@163.com</t>
  </si>
  <si>
    <t>广州市海珠区赤岗路赤岗3街34号804</t>
  </si>
  <si>
    <t>叶星</t>
  </si>
  <si>
    <t>zhizhi330@163.com</t>
  </si>
  <si>
    <t>天河区棠下棠莲苑D栋903</t>
  </si>
  <si>
    <t>马玉燕</t>
  </si>
  <si>
    <t>522250983@qq.com</t>
  </si>
  <si>
    <t>广州市荔湾区杨巷路万种首约14号101</t>
  </si>
  <si>
    <t>苏婉萍</t>
  </si>
  <si>
    <t>13418168204@139.com</t>
  </si>
  <si>
    <t>谭秋如</t>
  </si>
  <si>
    <t>13512774850@139.com</t>
  </si>
  <si>
    <t>广州市越秀区先烈南路青菜东街60号202</t>
  </si>
  <si>
    <t>周小蓝</t>
  </si>
  <si>
    <t>zml345227286@hotmail.com</t>
  </si>
  <si>
    <t>广州市荔湾区坑口村头12号</t>
  </si>
  <si>
    <t>梁倩萍</t>
  </si>
  <si>
    <t>290028858@qq.com</t>
  </si>
  <si>
    <t>广州市荔湾区杨巷路万钟守约14号101</t>
  </si>
  <si>
    <t>符筱筠</t>
  </si>
  <si>
    <t>queeniefun1047@163.com</t>
  </si>
  <si>
    <t>廣東省广州市越秀区中山四路235号东塔1409</t>
  </si>
  <si>
    <t>苏敏儿</t>
  </si>
  <si>
    <t>think88pad@sohu.com</t>
  </si>
  <si>
    <t>梁燕娟</t>
  </si>
  <si>
    <t>fannylyj102053@yahoo.com.cn</t>
  </si>
  <si>
    <t>广州市白云区西槎路同德花园1区2幢50号维达商铺</t>
  </si>
  <si>
    <t>yms333</t>
  </si>
  <si>
    <t>yms333@163.com</t>
  </si>
  <si>
    <t>白云区西槎路541号811房</t>
  </si>
  <si>
    <t>黄晓育</t>
  </si>
  <si>
    <t>yu656547458@163.com</t>
  </si>
  <si>
    <t>白云区三元里街松柏新村29巷13号</t>
  </si>
  <si>
    <t>吴美容</t>
  </si>
  <si>
    <t>821616959@qq.com</t>
  </si>
  <si>
    <t>广州市天河路240号丰兴广场C栋1801</t>
  </si>
  <si>
    <t>陈颖</t>
  </si>
  <si>
    <t>yingcy2006@126.com</t>
  </si>
  <si>
    <t>桂花岗东一巷35号304</t>
  </si>
  <si>
    <t>苏丽琼</t>
  </si>
  <si>
    <t>4088619@qq.com</t>
  </si>
  <si>
    <t>广州市海珠区革新路119号之三206</t>
  </si>
  <si>
    <t>何丽清</t>
  </si>
  <si>
    <t>inei11@sohu.com</t>
  </si>
  <si>
    <t>荔湾区东风西路西市新街57号401</t>
  </si>
  <si>
    <t>缪小花</t>
  </si>
  <si>
    <t>540435669@qq.com</t>
  </si>
  <si>
    <t>天河区天平架沙太南路陶院小区93栋703</t>
  </si>
  <si>
    <t>杜晓怡</t>
  </si>
  <si>
    <t>zhongzi_f@163.com</t>
  </si>
  <si>
    <t>谭评如</t>
  </si>
  <si>
    <t>carcarvivi@hotmail.com</t>
  </si>
  <si>
    <t>yingcy2006@163.com</t>
  </si>
  <si>
    <t>白云区桂花岗东一巷35号304</t>
  </si>
  <si>
    <t>吴衍求</t>
  </si>
  <si>
    <t>vame@163.com</t>
  </si>
  <si>
    <t>梁韵健</t>
  </si>
  <si>
    <t>hkyunjianliang@163.com</t>
  </si>
  <si>
    <t>广州大道南南洲花苑南新三街20号604房</t>
  </si>
  <si>
    <t>吴保玲</t>
  </si>
  <si>
    <t>choie@live.cn</t>
  </si>
  <si>
    <t>白云区西槎路鹅掌坦西街5巷26号302</t>
  </si>
  <si>
    <t>汤贝儿</t>
  </si>
  <si>
    <t>445952796@qq.com</t>
  </si>
  <si>
    <t>环市西路89号华丽宫3509室</t>
  </si>
  <si>
    <t>杨敏仪</t>
  </si>
  <si>
    <t>so123212@sina.com</t>
  </si>
  <si>
    <t>南洲路益鹏翠苑B1405房</t>
  </si>
  <si>
    <t>MOCAIHONG</t>
  </si>
  <si>
    <t>MCHPO@SOHU.COM</t>
  </si>
  <si>
    <t>越秀区麓景路王田直街广信中心12楼1218玻璃室</t>
  </si>
  <si>
    <t>李玮</t>
  </si>
  <si>
    <t>lpmm27@163.com</t>
  </si>
  <si>
    <t>广东省广州市天河区金颖路二南街省农科院东区1栋101</t>
  </si>
  <si>
    <t>张婧</t>
  </si>
  <si>
    <t>13500263388@139.com</t>
  </si>
  <si>
    <t>南海区大沥广佛路江夏立交东侧骏安金属公司</t>
  </si>
  <si>
    <t>王瑜</t>
  </si>
  <si>
    <t>carcarvivi@163.com</t>
  </si>
  <si>
    <t>020-83752018</t>
  </si>
  <si>
    <t>林慰</t>
  </si>
  <si>
    <t>aa3450@163.com</t>
  </si>
  <si>
    <t>东风西路西市新街57号401</t>
  </si>
  <si>
    <t>汤淑娉</t>
  </si>
  <si>
    <t>sunboyck@hotmail.com</t>
  </si>
  <si>
    <t>环市西路89号华丽宫3509室正光公司</t>
  </si>
  <si>
    <t>张凤婷</t>
  </si>
  <si>
    <t>ting_087@163.com</t>
  </si>
  <si>
    <t>广东省广州市人民中路555号美国银行中心10楼安利</t>
  </si>
  <si>
    <t>潘晓娴</t>
  </si>
  <si>
    <t>panxiaoxianyj@126.com</t>
  </si>
  <si>
    <t>广东省广州市越秀区寺右新马路25号2号701</t>
  </si>
  <si>
    <t>daisy_087@163.com</t>
  </si>
  <si>
    <t>广东省广州市人民中路555号美国银行中心10楼</t>
  </si>
  <si>
    <t>彭艳荷</t>
  </si>
  <si>
    <t>peng_yan_he@126.com</t>
  </si>
  <si>
    <t>广州市科学城科学大道162号创意大厦B3栋701</t>
  </si>
  <si>
    <t>吕源</t>
  </si>
  <si>
    <t>teresachu@qq.com</t>
  </si>
  <si>
    <t>鹤山市新城苑126号23座602房</t>
  </si>
  <si>
    <t>利绮华</t>
  </si>
  <si>
    <t>121446294@qq.com</t>
  </si>
  <si>
    <t>广州市海珠区工业大道南嘉鸿花园嘉海阁701</t>
  </si>
  <si>
    <t>杨凤仪</t>
  </si>
  <si>
    <t>fengni_fanny@sina.com</t>
  </si>
  <si>
    <t>黄埔大道西76号富力盈隆广场3003房</t>
  </si>
  <si>
    <t>刘沛基</t>
  </si>
  <si>
    <t>bunengfengdeid@tianya.cn</t>
  </si>
  <si>
    <t>麓湖路7号远东门市部</t>
  </si>
  <si>
    <t>刘洋</t>
  </si>
  <si>
    <t>liuyangg122@sina.com</t>
  </si>
  <si>
    <t>天河路590号武警大院23A701</t>
  </si>
  <si>
    <t>刘月葵</t>
  </si>
  <si>
    <t>gongloveliv@163.com</t>
  </si>
  <si>
    <t>花都区新华镇永大新城荣华二街27号</t>
  </si>
  <si>
    <t>陈淑玲</t>
  </si>
  <si>
    <t>rainpooher@163.com</t>
  </si>
  <si>
    <t>广东省广州市荔湾区金宇花园紫翠一街39号601房</t>
  </si>
  <si>
    <t>麦佩莹</t>
  </si>
  <si>
    <t>fly61893459@163.com</t>
  </si>
  <si>
    <t>广东省广州市荔湾区白鹤洞鹤翔里14号102</t>
  </si>
  <si>
    <t>吕卓婷</t>
  </si>
  <si>
    <t>ivylui@126.com</t>
  </si>
  <si>
    <t>广州市越秀区豪贤路101号立基商务大楼609室</t>
  </si>
  <si>
    <t>黄翠仪</t>
  </si>
  <si>
    <t>2009huangcuiping@163.com</t>
  </si>
  <si>
    <t>白云区石井街大朗村新夏街二巷11号101</t>
  </si>
  <si>
    <t>stefanieschen@hotmail.com</t>
  </si>
  <si>
    <t>南华东路543号205</t>
  </si>
  <si>
    <t>利嘉欣</t>
  </si>
  <si>
    <t>PRINCESSLEIGH@VIP.QQ.COM</t>
  </si>
  <si>
    <t>芳村花溪路9号坑口电子数码基地E栋(嘉艺工程部)</t>
  </si>
  <si>
    <t>叶诗瑶</t>
  </si>
  <si>
    <t>lqw8246@qq.com</t>
  </si>
  <si>
    <t>广东省广州市越秀区沿江东路港口中心裙楼三楼</t>
  </si>
  <si>
    <t>李泳瑜</t>
  </si>
  <si>
    <t>gzwinglee@126.com</t>
  </si>
  <si>
    <t>越华路118号之一806房</t>
  </si>
  <si>
    <t>陈锦玲</t>
  </si>
  <si>
    <t>stephanieschen.student@sina.com</t>
  </si>
  <si>
    <t>南华东路543号206</t>
  </si>
  <si>
    <t>邓嘉琪</t>
  </si>
  <si>
    <t>kay_tang@yeah.net</t>
  </si>
  <si>
    <t>海珠区江南西路青竹大街永盛围21号五楼</t>
  </si>
  <si>
    <t>陈秋莹</t>
  </si>
  <si>
    <t>445389232@qq.com</t>
  </si>
  <si>
    <t>广州市荔湾区花地大道南30-32号，广州市第一人民医院鹤洞分院三楼护士站</t>
  </si>
  <si>
    <t>黄翠萍</t>
  </si>
  <si>
    <t>564208940@qq.com</t>
  </si>
  <si>
    <t>白云区石井大朗新夏街2巷11号201</t>
  </si>
  <si>
    <t>邓洁丽</t>
  </si>
  <si>
    <t>sky20061987@126.com</t>
  </si>
  <si>
    <t>广州高新技术产业开发区广州科学城香山路31号</t>
  </si>
  <si>
    <t>骆丽华</t>
  </si>
  <si>
    <t>nora27@126.com</t>
  </si>
  <si>
    <t>广州市白云区三元里平英新村北六巷10号</t>
  </si>
  <si>
    <t>严钰婷</t>
  </si>
  <si>
    <t>yanyuting29@126.com</t>
  </si>
  <si>
    <t>矿泉街瑶台永红二巷2号</t>
  </si>
  <si>
    <t>骆思琪</t>
  </si>
  <si>
    <t>luolovebb@126.com</t>
  </si>
  <si>
    <t>南岸路河流街10号801</t>
  </si>
  <si>
    <t>潘思铭</t>
  </si>
  <si>
    <t>136546719@qq.com</t>
  </si>
  <si>
    <t>广州市天河区东圃镇珠村北社隔塘大街6巷横1巷2</t>
  </si>
  <si>
    <t>邝媛</t>
  </si>
  <si>
    <t>anny815@163.com</t>
  </si>
  <si>
    <t>广州先烈中路69号东山广场2201室</t>
  </si>
  <si>
    <t>芦雄利</t>
  </si>
  <si>
    <t>luxionli@163.com</t>
  </si>
  <si>
    <t>广东省广州市白云区凰岗凤凰大道7巷1号玉真医疗门诊部</t>
  </si>
  <si>
    <t>陈淑莹</t>
  </si>
  <si>
    <t>vivian9009@yahoo.com.cn</t>
  </si>
  <si>
    <t>越秀区永福路省老干部招待所1号大院28号1楼</t>
  </si>
  <si>
    <t>华颖</t>
  </si>
  <si>
    <t>410285621@qq.com</t>
  </si>
  <si>
    <t>茂名市</t>
  </si>
  <si>
    <t>官渡路南24栋301</t>
  </si>
  <si>
    <t>李俏华</t>
  </si>
  <si>
    <t>nalan0210@126.com</t>
  </si>
  <si>
    <t>广州市天河区林和西路161号中泰国际广场A座35楼</t>
  </si>
  <si>
    <t>谭雪仪</t>
  </si>
  <si>
    <t>txueyi1234@163.com</t>
  </si>
  <si>
    <t>越秀区中山六路新宝利大厦1007室</t>
  </si>
  <si>
    <t>崔玉华</t>
  </si>
  <si>
    <t>qiurichunyu@163.com</t>
  </si>
  <si>
    <t>华南师范大学大学城校区北11栋431</t>
  </si>
  <si>
    <t>黄丽丽</t>
  </si>
  <si>
    <t>sea177520@163.com</t>
  </si>
  <si>
    <t>天河东路67号丰兴广场A座13楼1301室</t>
  </si>
  <si>
    <t>张耘</t>
  </si>
  <si>
    <t>527164313@qq.com</t>
  </si>
  <si>
    <t>山东省</t>
  </si>
  <si>
    <t>山东省滕州市汉画像石馆</t>
  </si>
  <si>
    <t>吴倩文</t>
  </si>
  <si>
    <t>wen19910410@126.com</t>
  </si>
  <si>
    <t>海珠区工业大道南金碧花园二期41栋1508房</t>
  </si>
  <si>
    <t>胡小姐</t>
  </si>
  <si>
    <t>zhudung@sina.com</t>
  </si>
  <si>
    <t>广州市江南大道南路海富花园四期2号楼1104房</t>
  </si>
  <si>
    <t>刘倩瑜</t>
  </si>
  <si>
    <t>annaliucn@126.com</t>
  </si>
  <si>
    <t>广州越秀区竹丝岗新南路10号楼之301室</t>
  </si>
  <si>
    <t>何雪豔</t>
  </si>
  <si>
    <t>carnation2627@yahoo.cn</t>
  </si>
  <si>
    <t>惠福西路仙鄰巷14號中201</t>
  </si>
  <si>
    <t>罗晓楠</t>
  </si>
  <si>
    <t>837105185@qq.com</t>
  </si>
  <si>
    <t>广州市海珠区后滘南大街一巷五号</t>
  </si>
  <si>
    <t>胡洁</t>
  </si>
  <si>
    <t>13422090282@139.com</t>
  </si>
  <si>
    <t>广州市海珠区江宝路海富东街四期2号楼1104房</t>
  </si>
  <si>
    <t>梁媛君</t>
  </si>
  <si>
    <t>13826081101@139.com</t>
  </si>
  <si>
    <t>白云区广园中路云苑一街3号901</t>
  </si>
  <si>
    <t>刘世欣</t>
  </si>
  <si>
    <t>yenbaby@139.com</t>
  </si>
  <si>
    <t>广州市竹丝岗新南路10号804室</t>
  </si>
  <si>
    <t>叶雪</t>
  </si>
  <si>
    <t>504757727@qq.com</t>
  </si>
  <si>
    <t>番禺区广东外语外贸大学南校区学生公寓</t>
  </si>
  <si>
    <t>陈赋颖</t>
  </si>
  <si>
    <t>carnation2627@163.com</t>
  </si>
  <si>
    <t>惠福西路仙邻巷14号中201</t>
  </si>
  <si>
    <t>吴嘉茵</t>
  </si>
  <si>
    <t>zhudung@139.com</t>
  </si>
  <si>
    <t>广州市海珠区江燕路海富花园四期2号楼1104房</t>
  </si>
  <si>
    <t>陈冬妮</t>
  </si>
  <si>
    <t>937892579@qq.com</t>
  </si>
  <si>
    <t>广州市海珠区同福中路330号</t>
  </si>
  <si>
    <t>戴佳</t>
  </si>
  <si>
    <t>taotaotang1988@126.com</t>
  </si>
  <si>
    <t>闸北区平型关路300弄8号604室</t>
  </si>
  <si>
    <t>余建汉</t>
  </si>
  <si>
    <t>icbc01@21cn.com</t>
  </si>
  <si>
    <t>越秀区沿江中路193号工行运管部</t>
  </si>
  <si>
    <t>严蔚</t>
  </si>
  <si>
    <t>kucha@139.com</t>
  </si>
  <si>
    <t>广州市纸行路79号503房</t>
  </si>
  <si>
    <t>吴学平</t>
  </si>
  <si>
    <t>gaozhiliao@126.com</t>
  </si>
  <si>
    <t>广州市三元里大道中934号404</t>
  </si>
  <si>
    <t>余菊华</t>
  </si>
  <si>
    <t>tongy01@126.com</t>
  </si>
  <si>
    <t>荔湾区花地大道北182号802</t>
  </si>
  <si>
    <t>张帆</t>
  </si>
  <si>
    <t>lemon_917@163.com</t>
  </si>
  <si>
    <t>广州</t>
  </si>
  <si>
    <t>荔湾区培真路42号306房</t>
  </si>
  <si>
    <t>李诗妍</t>
  </si>
  <si>
    <t>sn-coolya@hotmail.com</t>
  </si>
  <si>
    <t>海珠区江南西路青凤大街32号802</t>
  </si>
  <si>
    <t>曹小梅</t>
  </si>
  <si>
    <t>eleanorcao@yahoo.cn</t>
  </si>
  <si>
    <t>广东省广州市天河区棠下东闸街东13号305室</t>
  </si>
  <si>
    <t>赵诗雅</t>
  </si>
  <si>
    <t>c.yzhao@tom.com</t>
  </si>
  <si>
    <t>（请勿擅自闯入！13632364203联系！）流花路109号之九达宝广场5楼全层</t>
  </si>
  <si>
    <t>刘菲菲</t>
  </si>
  <si>
    <t>guoliufeifei@163.com</t>
  </si>
  <si>
    <t>广东省广州市萝岗区镇龙镇华南师范大学增城学院女生公寓6栋204</t>
  </si>
  <si>
    <t>陈艳婷</t>
  </si>
  <si>
    <t>yannychan@163.com</t>
  </si>
  <si>
    <t>天河区科韵路天河软件园建工路5号</t>
  </si>
  <si>
    <t>劳铭慧</t>
  </si>
  <si>
    <t>aprettycat@yahoo.cn</t>
  </si>
  <si>
    <t>开平市长沙区潭江花园九栋301(开平供水集团附楼)</t>
  </si>
  <si>
    <t>孔凤芝</t>
  </si>
  <si>
    <t>meilinkong@sohu.com</t>
  </si>
  <si>
    <t>天河路13号润粤大厦四楼 省人事考试局</t>
  </si>
  <si>
    <t>张佳毅</t>
  </si>
  <si>
    <t>erosjai@gmail.com</t>
  </si>
  <si>
    <t>广州市东风东路737号之一6楼中国新闻社广东分社</t>
  </si>
  <si>
    <t>区宝琦</t>
  </si>
  <si>
    <t>oubaoqi@163.com</t>
  </si>
  <si>
    <t>白云大道北2号广东外语外贸大学云山学4栋532</t>
  </si>
  <si>
    <t>黄毅</t>
  </si>
  <si>
    <t>echo_971@163.com</t>
  </si>
  <si>
    <t>海珠区工业大道南金碧花园二期39栋1104</t>
  </si>
  <si>
    <t>赵凯青</t>
  </si>
  <si>
    <t>kaidyzhao@163.com</t>
  </si>
  <si>
    <t>广州市荔湾区芳村大道东冲口街墩头西后围19号803</t>
  </si>
  <si>
    <t>刘敏</t>
  </si>
  <si>
    <t>308439956@qq.com</t>
  </si>
  <si>
    <t>威海市</t>
  </si>
  <si>
    <t>山东省文登市文城镇河南村东一巷3号</t>
  </si>
  <si>
    <t>彭丽春</t>
  </si>
  <si>
    <t>lilipeng@sohu.com</t>
  </si>
  <si>
    <t>荔湾区西村南京路14号大院31号302房</t>
  </si>
  <si>
    <t>陈穗文</t>
  </si>
  <si>
    <t>orangecherry@21cn.com</t>
  </si>
  <si>
    <t>越秀区光孝路陶家巷15号503</t>
  </si>
  <si>
    <t>黄汉松</t>
  </si>
  <si>
    <t>fairy_1337@sohu.com</t>
  </si>
  <si>
    <t>西槎路同德围泽德花园北二街2号（40栋）904</t>
  </si>
  <si>
    <t>毛美英</t>
  </si>
  <si>
    <t>yamizhang@yeah.net</t>
  </si>
  <si>
    <t>广东省广州市番禺区石基镇富怡路罗家村路段桥华楼6梯201</t>
  </si>
  <si>
    <t>林小娜</t>
  </si>
  <si>
    <t>nana1919@21cn.com</t>
  </si>
  <si>
    <t>广州市东风西路148号广州汇丰大厦5楼，分机5543</t>
  </si>
  <si>
    <t>陈馨</t>
  </si>
  <si>
    <t>chenxinlady@163.com</t>
  </si>
  <si>
    <t>广州市天河区员村四横路百合苑121号505室</t>
  </si>
  <si>
    <t>陈末末</t>
  </si>
  <si>
    <t>dongfangxiaomei@sina.cn</t>
  </si>
  <si>
    <t>上海闵行区腾冲路50弄29号601</t>
  </si>
  <si>
    <t>陈麦丹</t>
  </si>
  <si>
    <t>676697547@qq.com</t>
  </si>
  <si>
    <t>广州市大学城华南师范大学学南8栋</t>
  </si>
  <si>
    <t>杨润好</t>
  </si>
  <si>
    <t>yangrunhao615@163.com</t>
  </si>
  <si>
    <t>天河东路华平街10号202室</t>
  </si>
  <si>
    <t>陈艺欣</t>
  </si>
  <si>
    <t>eassiechen@163.com</t>
  </si>
  <si>
    <t>天河区石牌东二街10号806室</t>
  </si>
  <si>
    <t>胡燕梅</t>
  </si>
  <si>
    <t>dianhu1986@126.com</t>
  </si>
  <si>
    <t>广东省广州市花都区新华镇风华路凤华旧庄6巷1号701房</t>
  </si>
  <si>
    <t>卢珊珊</t>
  </si>
  <si>
    <t>aaasusan@163.com</t>
  </si>
  <si>
    <t>广州市天河区中山大道293号广东技术师范学院</t>
  </si>
  <si>
    <t>雷媛</t>
  </si>
  <si>
    <t>355785664@qq.com</t>
  </si>
  <si>
    <t>广东省广州市越秀区站前路160之203奥凯模特道具总汇</t>
  </si>
  <si>
    <t>李秀芝</t>
  </si>
  <si>
    <t>1016879478@qq.com</t>
  </si>
  <si>
    <t>肇庆市</t>
  </si>
  <si>
    <t>广东省怀集县洽水镇中学新校区</t>
  </si>
  <si>
    <t>詹树溪</t>
  </si>
  <si>
    <t>zhanhu090103@126.com</t>
  </si>
  <si>
    <t>陈海彬</t>
  </si>
  <si>
    <t>king2323@163.com</t>
  </si>
  <si>
    <t>天河区石牌东二街10号805室</t>
  </si>
  <si>
    <t>雷风华</t>
  </si>
  <si>
    <t>xuelichi@163.com</t>
  </si>
  <si>
    <t>越秀区中山三路东皋大道增园9－11号</t>
  </si>
  <si>
    <t>邓敏仪</t>
  </si>
  <si>
    <t>mindytang@126.com</t>
  </si>
  <si>
    <t>广东省广州市天河区科韵路16号广州信息港A栋21楼市场部</t>
  </si>
  <si>
    <t>朱小姐</t>
  </si>
  <si>
    <t>343001566@qq.com</t>
  </si>
  <si>
    <t>广州市 天河区 石牌逢源大街50号</t>
  </si>
  <si>
    <t>梁升导</t>
  </si>
  <si>
    <t>ihming@21cn.com</t>
  </si>
  <si>
    <t>广州市荔湾区花地大道北红棉苑北区176号903</t>
  </si>
  <si>
    <t>胡梅</t>
  </si>
  <si>
    <t>dianhu1988@126.com</t>
  </si>
  <si>
    <t>蔡嘉欣</t>
  </si>
  <si>
    <t>423041493@qq.com</t>
  </si>
  <si>
    <t>顺德市</t>
  </si>
  <si>
    <t>广东省顺德市龙江镇雍翠华府29栋601</t>
  </si>
  <si>
    <t>杨江平</t>
  </si>
  <si>
    <t>qinyongdongdongqq@126.com</t>
  </si>
  <si>
    <t>广州市黄埔区大沙地横沙荔枝园2巷2号2楼</t>
  </si>
  <si>
    <t>刘洁</t>
  </si>
  <si>
    <t>cat1874@126.com</t>
  </si>
  <si>
    <t>广州市海珠区新港东路2429号521</t>
  </si>
  <si>
    <t>张丽媛</t>
  </si>
  <si>
    <t>lantian200819@126.com</t>
  </si>
  <si>
    <t>广州市天河北路183号大都会广场3楼</t>
  </si>
  <si>
    <t>陈颂怡</t>
  </si>
  <si>
    <t>joey51365068@163.com</t>
  </si>
  <si>
    <t>广州市荔湾区中山八路周门街42号303</t>
  </si>
  <si>
    <t>潘秀凤</t>
  </si>
  <si>
    <t>wei451778@163.com</t>
  </si>
  <si>
    <t>萝岗区科学城玉树工业园C栋405多浦乐电子科技有限公司</t>
  </si>
  <si>
    <t>ellaliang@126.com</t>
  </si>
  <si>
    <t>广东广州桂花岗飞鹅路42号402房</t>
  </si>
  <si>
    <t>陈柳洁</t>
  </si>
  <si>
    <t>lianyi1208@126.com</t>
  </si>
  <si>
    <t>广州市暨南大学周转C座1202室</t>
  </si>
  <si>
    <t>郭艺敏</t>
  </si>
  <si>
    <t>nicole_850929@163.com</t>
  </si>
  <si>
    <t>广东省广州市海珠区革新路富泽园F3-307</t>
  </si>
  <si>
    <t>吴玉薇</t>
  </si>
  <si>
    <t>yuer602@163.com</t>
  </si>
  <si>
    <t>荔湾区下九路西来西街12号华林珠宝玉器城4楼</t>
  </si>
  <si>
    <t>陈淑雯</t>
  </si>
  <si>
    <t>stephen1117@21cn.com</t>
  </si>
  <si>
    <t>芳村大道东165号1202房</t>
  </si>
  <si>
    <t>李迎燕</t>
  </si>
  <si>
    <t>mimimormor@yahoo.com.cn</t>
  </si>
  <si>
    <t>广东广州同德围横窖积德花园H座23栋2201室</t>
  </si>
  <si>
    <t>陳惠芬</t>
  </si>
  <si>
    <t>181948099@qq.com</t>
  </si>
  <si>
    <t>越秀区矿泉街洪荫街1号三栋二梯301</t>
  </si>
  <si>
    <t>岑颖欣</t>
  </si>
  <si>
    <t>61769081@qq.com</t>
  </si>
  <si>
    <t>海珠区保利花园镜湖中街3号308</t>
  </si>
  <si>
    <t>RITALEE850123@YAHOO.COM.CN</t>
  </si>
  <si>
    <t>广州越秀区惠福东路488号603房</t>
  </si>
  <si>
    <t>龚</t>
  </si>
  <si>
    <t>carmenzeno@yahoo.com.cn</t>
  </si>
  <si>
    <t>海珠区赤岗东路231号元邦明月园朗月楼702房</t>
  </si>
  <si>
    <t>VINCKY LEUNG HEI CHIU</t>
  </si>
  <si>
    <t>prince_pui@yahoo.com</t>
  </si>
  <si>
    <t>西华路韶乐大街12号604室</t>
  </si>
  <si>
    <t>袁玮平</t>
  </si>
  <si>
    <t>bestcandy@126.com</t>
  </si>
  <si>
    <t>广东广州市海珠区新港西路愉景南苑景悦街18号1103房</t>
  </si>
  <si>
    <t>徐峰</t>
  </si>
  <si>
    <t>stephen-xx@163.com</t>
  </si>
  <si>
    <t>芳村大道东加怡大厦B座1202室</t>
  </si>
  <si>
    <t>SWALLOW LAW YIN FAI</t>
  </si>
  <si>
    <t>swallow_law@yahoo.com</t>
  </si>
  <si>
    <t>广州市西华路韶乐大街12号604室</t>
  </si>
  <si>
    <t>VINCY CHOY HAP YIN</t>
  </si>
  <si>
    <t>vincy_mummy@yahoo.com</t>
  </si>
  <si>
    <t>方夏惠</t>
  </si>
  <si>
    <t>han702@126.com</t>
  </si>
  <si>
    <t>广东省广州市越秀区越华路118号之一八楼807室 省政府采购中心</t>
  </si>
  <si>
    <t>方夏敏</t>
  </si>
  <si>
    <t>fxh628@126.com</t>
  </si>
  <si>
    <t>广东省广州市越秀区越华路118号军供大厦409室</t>
  </si>
  <si>
    <t>KENNETH LAU WING KEUNG</t>
  </si>
  <si>
    <t>kenneth_cousin@yahoo.com</t>
  </si>
  <si>
    <t>020-871077354</t>
  </si>
  <si>
    <t>1059827203@qq.com</t>
  </si>
  <si>
    <t>912672495@qq.com</t>
  </si>
  <si>
    <t>APPLE CHOY HAP PING</t>
  </si>
  <si>
    <t>843042039@qq.com</t>
  </si>
  <si>
    <t>何时伟</t>
  </si>
  <si>
    <t>vigorho@163.com</t>
  </si>
  <si>
    <t>白云区西槎路同德围上步花园D座811室</t>
  </si>
  <si>
    <t>肖露萍</t>
  </si>
  <si>
    <t>suey_so@sina.cn</t>
  </si>
  <si>
    <t>广东省广州市白云区黄石花园三街20号304房</t>
  </si>
  <si>
    <t>苏美莹</t>
  </si>
  <si>
    <t>suey_so@yahoo.cn</t>
  </si>
  <si>
    <t>黄慧</t>
  </si>
  <si>
    <t>hui_50000@163.com</t>
  </si>
  <si>
    <t xml:space="preserve">广州市 千河区 禺东西路22号 4栋8楼 </t>
  </si>
  <si>
    <t>张玉华</t>
  </si>
  <si>
    <t>umbrellayuyu@126.com</t>
  </si>
  <si>
    <t>市桥光明北路223号喜悦假日酒店财务部</t>
  </si>
  <si>
    <t>马瑞</t>
  </si>
  <si>
    <t>305031194@qq.com</t>
  </si>
  <si>
    <t>银川市</t>
  </si>
  <si>
    <t>宁夏</t>
  </si>
  <si>
    <t>银川市兴庆区新华东街康怡园30号楼3单元301室</t>
  </si>
  <si>
    <t>江旋</t>
  </si>
  <si>
    <t>568589209@qq.com</t>
  </si>
  <si>
    <t>揭阳市</t>
  </si>
  <si>
    <t>广东省普宁市流沙城南供电对面（即城南中学边）</t>
  </si>
  <si>
    <t>罗雪文</t>
  </si>
  <si>
    <t>tsukasaluo@163.com</t>
  </si>
  <si>
    <t>广东省 广州市 海珠区 江南西路 紫山大街14号401</t>
  </si>
  <si>
    <t>孙娟</t>
  </si>
  <si>
    <t>sunjuan1022@163.com</t>
  </si>
  <si>
    <t>广州市天河区五山雍景街5号803</t>
  </si>
  <si>
    <t>谭丽珍</t>
  </si>
  <si>
    <t>AngelLily01@hotmail.com</t>
  </si>
  <si>
    <t>荔湾区南岸路17号6栋603房</t>
  </si>
  <si>
    <t>李广恒</t>
  </si>
  <si>
    <t>stephenlgh@126.com</t>
  </si>
  <si>
    <t>荔湾区流花路中展里20号二楼</t>
  </si>
  <si>
    <t>许佩雯</t>
  </si>
  <si>
    <t>manmanxu@yahoo.cn</t>
  </si>
  <si>
    <t>广州市白云区石井街窖心横岭南路13号</t>
  </si>
  <si>
    <t>姚磊</t>
  </si>
  <si>
    <t>373919372@qq.com</t>
  </si>
  <si>
    <t>大学城广东外语外贸大学生活区3-216</t>
  </si>
  <si>
    <t>梁宇晴</t>
  </si>
  <si>
    <t>728066651@qq.com</t>
  </si>
  <si>
    <t>广州市-海珠区-厚德路88号1202房</t>
  </si>
  <si>
    <t>冯建梅</t>
  </si>
  <si>
    <t>KTFJM@163.COM</t>
  </si>
  <si>
    <t>广东广州市东风东路753号天誉商务东3305</t>
  </si>
  <si>
    <t>梁洁敏</t>
  </si>
  <si>
    <t>eyki_leung@163.com</t>
  </si>
  <si>
    <t>广州越秀区仓边路史巷3号402</t>
  </si>
  <si>
    <t>朱菊莲</t>
  </si>
  <si>
    <t>352081561@qq.com</t>
  </si>
  <si>
    <t>广州市西槎路同德围自编1号邮政修理厂4楼</t>
  </si>
  <si>
    <t>林贞</t>
  </si>
  <si>
    <t>cousteau88@163.com</t>
  </si>
  <si>
    <t>广东省广州市荔港南湾A2栋504房</t>
  </si>
  <si>
    <t>朱谷连</t>
  </si>
  <si>
    <t>caca.yao@163.com</t>
  </si>
  <si>
    <t>西槎路同德围自编1号邮政修理厂4楼</t>
  </si>
  <si>
    <t>余安祺</t>
  </si>
  <si>
    <t>298030079@qq.com</t>
  </si>
  <si>
    <t>广州市 番禺区大学城 广东外语外贸大学 1栋 724室</t>
  </si>
  <si>
    <t>麦文英</t>
  </si>
  <si>
    <t>vibyyan@126.com</t>
  </si>
  <si>
    <t>天河区华农大五山公寓16－529</t>
  </si>
  <si>
    <t>黄剑晶</t>
  </si>
  <si>
    <t>hjj-chobits@126.com</t>
  </si>
  <si>
    <t>越秀区达道路广州军区文化大厦4楼</t>
  </si>
  <si>
    <t>黄敏</t>
  </si>
  <si>
    <t>christy_1127@163.com</t>
  </si>
  <si>
    <t>广州市海珠区昌岗东路细岗东四街3号104房</t>
  </si>
  <si>
    <t>危敏青</t>
  </si>
  <si>
    <t>women.663@163.com</t>
  </si>
  <si>
    <t>广州市 天河区 五山路 248号 金山大厦 南塔2001室</t>
  </si>
  <si>
    <t>梁洁仪</t>
  </si>
  <si>
    <t>yi13431031083@126.com</t>
  </si>
  <si>
    <t>广州市天河区 天润路 467号 金碧翡翠华庭 商务楼503室</t>
  </si>
  <si>
    <t>谢倩仪</t>
  </si>
  <si>
    <t>zhijuemybf@126.com</t>
  </si>
  <si>
    <t>海珠区 江南西紫金大街51号501</t>
  </si>
  <si>
    <t>韦冬芮</t>
  </si>
  <si>
    <t>405115565@qq.com</t>
  </si>
  <si>
    <t>广西</t>
  </si>
  <si>
    <t>来宾市一中7栋9号</t>
  </si>
  <si>
    <t>许中亚</t>
  </si>
  <si>
    <t>kitada_0910@yeah.net</t>
  </si>
  <si>
    <t>合肥市</t>
  </si>
  <si>
    <t>安徽省</t>
  </si>
  <si>
    <t>包河区 宿松路109号 松湖苑 2栋507室</t>
  </si>
  <si>
    <t>张雨林</t>
  </si>
  <si>
    <t>25718703@qq.com</t>
  </si>
  <si>
    <t>惠州市</t>
  </si>
  <si>
    <t>惠城区上排大岭路19号华侨公寓C栋302</t>
  </si>
  <si>
    <t>布茵</t>
  </si>
  <si>
    <t>bobo3866@163.com</t>
  </si>
  <si>
    <t>天河区棠下小区棠德西三街42号105房</t>
  </si>
  <si>
    <t>赖淑英</t>
  </si>
  <si>
    <t>223382382@qq.com</t>
  </si>
  <si>
    <t>东圃棠德西三街42号105房</t>
  </si>
  <si>
    <t>彭艳梨</t>
  </si>
  <si>
    <t>pyh0188@21cn.com</t>
  </si>
  <si>
    <t>广州小北路168号粤纺大厦506室</t>
  </si>
  <si>
    <t>陈懿韵</t>
  </si>
  <si>
    <t>346821581@qq.com</t>
  </si>
  <si>
    <t>广州市越秀区越华路185号广东机械大厦808室。</t>
  </si>
  <si>
    <t>刘洁丽</t>
  </si>
  <si>
    <t>jieli_liu@yahoo.cn</t>
  </si>
  <si>
    <t>广东省广州市番禺区大学城广东外语外贸大学学生公寓南苑9-537</t>
  </si>
  <si>
    <t>陈意敏</t>
  </si>
  <si>
    <t>515573790@qq.com</t>
  </si>
  <si>
    <t>广东省广州市白云区松洲街松南路31号302房。</t>
  </si>
  <si>
    <t>何梓莉</t>
  </si>
  <si>
    <t>HJELLY@126.COM</t>
  </si>
  <si>
    <t>番禺桥南街南兴路39号2座西梯302</t>
  </si>
  <si>
    <t>钟细年</t>
  </si>
  <si>
    <t>myrop@tom.com</t>
  </si>
  <si>
    <t>陈文</t>
  </si>
  <si>
    <t>442668594@qq.com</t>
  </si>
  <si>
    <t>广东省广州市白云区松南路31号302。</t>
  </si>
  <si>
    <t>苏力</t>
  </si>
  <si>
    <t>nikky_sue@hotmail.com</t>
  </si>
  <si>
    <t>广州市越华路118号之一809</t>
  </si>
  <si>
    <t>梁凤仪</t>
  </si>
  <si>
    <t>653424714@qq.com</t>
  </si>
  <si>
    <t>广州市光复北路小禺里27号二楼</t>
  </si>
  <si>
    <t>谢洁君</t>
  </si>
  <si>
    <t>spider_q@yahoo.cn</t>
  </si>
  <si>
    <t>广东省广州市海珠区江南大道中99号益丰花园A2栋701</t>
  </si>
  <si>
    <t>何嘉莉</t>
  </si>
  <si>
    <t>sosogoodfly@126.com</t>
  </si>
  <si>
    <t>广州市荔湾区芳村招村新街19号207房</t>
  </si>
  <si>
    <t>彭莉</t>
  </si>
  <si>
    <t>karling@yeah.net</t>
  </si>
  <si>
    <t>广州市科学城科学大道162号创意大厦B3栋702</t>
  </si>
  <si>
    <t>马施君</t>
  </si>
  <si>
    <t>hillarymsj@yahoo.cn</t>
  </si>
  <si>
    <t>海珠区仑头路21号广东商学院08届国金2班</t>
  </si>
  <si>
    <t>江旭</t>
  </si>
  <si>
    <t>292333502@qq.com</t>
  </si>
  <si>
    <t>广东省惠州市惠东县平海镇碧甲村平海电厂</t>
  </si>
  <si>
    <t>郭丽丽</t>
  </si>
  <si>
    <t>lily-kwor@163.com</t>
  </si>
  <si>
    <t>广州市越秀区白云路27号交通大厦1114</t>
  </si>
  <si>
    <t>张泳</t>
  </si>
  <si>
    <t>emily-zyt@qq.com</t>
  </si>
  <si>
    <t>广州市天河区广和路182号403房</t>
  </si>
  <si>
    <t>林少怡</t>
  </si>
  <si>
    <t>lsy_4@163.com</t>
  </si>
  <si>
    <t>广州市海珠区后滘西大街40巷后10巷3号501</t>
  </si>
  <si>
    <t>郭竞</t>
  </si>
  <si>
    <t>conniekwork@126.com</t>
  </si>
  <si>
    <t>人民北路灰炉坊2号103房</t>
  </si>
  <si>
    <t>马智莹</t>
  </si>
  <si>
    <t>mzhy-002@163.com</t>
  </si>
  <si>
    <t>三元里走马岗98号504</t>
  </si>
  <si>
    <t>叶敏</t>
  </si>
  <si>
    <t>lwyyyjk@163.com</t>
  </si>
  <si>
    <t>广州市同福东南村路20号5栋1003房</t>
  </si>
  <si>
    <t>陈楚丹</t>
  </si>
  <si>
    <t>chenchudan@163.com</t>
  </si>
  <si>
    <t>广州市聚德中路3号1803房</t>
  </si>
  <si>
    <t>骆小姐</t>
  </si>
  <si>
    <t>47987063@qq.com</t>
  </si>
  <si>
    <t>天河区龙口西路185号502房</t>
  </si>
  <si>
    <t>侯玉敏</t>
  </si>
  <si>
    <t>yumihou@yahoo.cn</t>
  </si>
  <si>
    <t>荔湾区沙面一街一号首层dayedesign大业设计公司</t>
  </si>
  <si>
    <t>李冬梅</t>
  </si>
  <si>
    <t>lidmmaomao@163.com</t>
  </si>
  <si>
    <t>天河区体育西路111号建和中心29楼易网通商旅服务有限公司</t>
  </si>
  <si>
    <t>陈妍</t>
  </si>
  <si>
    <t>yiyan37@163.com</t>
  </si>
  <si>
    <t>广州市 大学城 广东工业大学 东十三栋 536室</t>
  </si>
  <si>
    <t>何韵菲</t>
  </si>
  <si>
    <t>344154934@qq.com</t>
  </si>
  <si>
    <t>禅城区松风路西贤里16号301房</t>
  </si>
  <si>
    <t>代谦</t>
  </si>
  <si>
    <t>liuxiaohui158@sina.com</t>
  </si>
  <si>
    <t>东风东路735号802室</t>
  </si>
  <si>
    <t>杨洁芳</t>
  </si>
  <si>
    <t>kaojei85@163.com</t>
  </si>
  <si>
    <t>广州市白云区竹料白沙村兰花街西三巷1号</t>
  </si>
  <si>
    <t>肖少玲</t>
  </si>
  <si>
    <t>441437832@qq.com</t>
  </si>
  <si>
    <t>天河区华南师范大学沁园宿舍110房</t>
  </si>
  <si>
    <t>马晓雯</t>
  </si>
  <si>
    <t>ally813@126.com</t>
  </si>
  <si>
    <t>广东省茂名市电白县水东镇人民路88号B栋603</t>
  </si>
  <si>
    <t>SANDY</t>
  </si>
  <si>
    <t>lovesandy_621@163.com</t>
  </si>
  <si>
    <t>广州市小北路大石街35号403房</t>
  </si>
  <si>
    <t>杨小姐</t>
  </si>
  <si>
    <t>nolay@126.com</t>
  </si>
  <si>
    <t>广州市天河区中山大道西207号历德雅舍B座18C</t>
  </si>
  <si>
    <t>温雪梅</t>
  </si>
  <si>
    <t>yip.yoyo@hotmail.com</t>
  </si>
  <si>
    <t>东风西路德坭新街三号904</t>
  </si>
  <si>
    <t>刘晓霞</t>
  </si>
  <si>
    <t>xxl19841106@163.com</t>
  </si>
  <si>
    <t xml:space="preserve">广州市 天河区 塘德东 一街 13号601室 </t>
  </si>
  <si>
    <t>QUEENIE</t>
  </si>
  <si>
    <t>quin.jun@163.com</t>
  </si>
  <si>
    <t>广州市越秀区广卫路广卫商务大厦11楼1103-1106</t>
  </si>
  <si>
    <t>陈月欣</t>
  </si>
  <si>
    <t>tyra19872008@hotmail.com</t>
  </si>
  <si>
    <t>广东省广州市越秀区德政北路538号达信大厦20楼   广东南油外服</t>
  </si>
  <si>
    <t>姚燕芬</t>
  </si>
  <si>
    <t>yyf_423@163.com</t>
  </si>
  <si>
    <t>广州市先烈中路80号</t>
  </si>
  <si>
    <t>王小鹏</t>
  </si>
  <si>
    <t>pitt.wang@163.com</t>
  </si>
  <si>
    <t>天河区科韵路16号信息港A栋9楼</t>
  </si>
  <si>
    <t>樊雪莹</t>
  </si>
  <si>
    <t>fanxueying_2@126.com</t>
  </si>
  <si>
    <t>越秀区先烈中路80号汇华商贸大厦4楼</t>
  </si>
  <si>
    <t>伍启妍</t>
  </si>
  <si>
    <t>dearjanelle88@hotmail.com</t>
  </si>
  <si>
    <t>黄埔大道中锦明街38号703</t>
  </si>
  <si>
    <t>周静敏</t>
  </si>
  <si>
    <t>CANDY3666@HOTMAIL.COM</t>
  </si>
  <si>
    <t>佛山市 南海区 大溧黄岐 沙溪 双一村 共同路 9巷8号</t>
  </si>
  <si>
    <t>麦瑞珊</t>
  </si>
  <si>
    <t>ruishan123_@163.com</t>
  </si>
  <si>
    <t>番禺区市桥清河东路338号中银大厦2208</t>
  </si>
  <si>
    <t>卢毅菲</t>
  </si>
  <si>
    <t>lyifei87@yahoo.com.cn</t>
  </si>
  <si>
    <t>广州市荔湾区荔湾路大塘基10号之一B303</t>
  </si>
  <si>
    <t>蔡敏清</t>
  </si>
  <si>
    <t>wensheng11111@sina.com</t>
  </si>
  <si>
    <t>芳村大道东152号903</t>
  </si>
  <si>
    <t>曾锦华</t>
  </si>
  <si>
    <t>zeng12136@163.com</t>
  </si>
  <si>
    <t>广州市越秀区越秀南路185号创举商务大厦17楼</t>
  </si>
  <si>
    <t>许敏</t>
  </si>
  <si>
    <t>min_min1798@163.com</t>
  </si>
  <si>
    <t>广州市光塔路124号地下</t>
  </si>
  <si>
    <t>封平</t>
  </si>
  <si>
    <t>serena0505@126.com</t>
  </si>
  <si>
    <t>广州市海珠区南田路松漱前38-39号，顺龙创意商务大厦5楼</t>
  </si>
  <si>
    <t>郭键怡</t>
  </si>
  <si>
    <t>aliceguo1314@126.com</t>
  </si>
  <si>
    <t>海珠区仑头路21号广东商学院</t>
  </si>
  <si>
    <t>吕燕</t>
  </si>
  <si>
    <t>wawa_wxp@163.com</t>
  </si>
  <si>
    <t>白云区同泰路颐和山庄颐和幼儿园</t>
  </si>
  <si>
    <t>陆丽莉</t>
  </si>
  <si>
    <t>lulily_gz@hotmail.com</t>
  </si>
  <si>
    <t>天河区员村西街2号霞日衬布广州有限公司</t>
  </si>
  <si>
    <t>谢娇娟</t>
  </si>
  <si>
    <t>308747675@qq.com</t>
  </si>
  <si>
    <t>天河区天河路490号壬丰大厦708室</t>
  </si>
  <si>
    <t>卢颖怡</t>
  </si>
  <si>
    <t>louis0901@163.com</t>
  </si>
  <si>
    <t>滨江东路海城街20号2005</t>
  </si>
  <si>
    <t>刘晓敏</t>
  </si>
  <si>
    <t>cy.xiao@163.com</t>
  </si>
  <si>
    <t>天河区体育西路103号维多利广场B塔27楼</t>
  </si>
  <si>
    <t>李迎春</t>
  </si>
  <si>
    <t>guo3630@163.com</t>
  </si>
  <si>
    <t>北较场横路12号物资大厦1601</t>
  </si>
  <si>
    <t>何洁娴</t>
  </si>
  <si>
    <t>candace.he@163.com</t>
  </si>
  <si>
    <t>先烈中路104号515房</t>
  </si>
  <si>
    <t>孔小姐</t>
  </si>
  <si>
    <t>CANDY821001@126.COM</t>
  </si>
  <si>
    <t>广州白云区大金钟路51号503</t>
  </si>
  <si>
    <t>黄咏娴</t>
  </si>
  <si>
    <t>natalie-711@163.com</t>
  </si>
  <si>
    <t>地址：广州市海珠区琶洲大道东1号保利国际广场南塔30楼 03-05室</t>
  </si>
  <si>
    <t>魏玖瑜</t>
  </si>
  <si>
    <t>522149344@qq.com</t>
  </si>
  <si>
    <t>广州市海珠区江南大道中232号华海大厦B座2501</t>
  </si>
  <si>
    <t>陈艳雄</t>
  </si>
  <si>
    <t>461895408@qq.com</t>
  </si>
  <si>
    <t>同德鹅掌坦后街33号502房</t>
  </si>
  <si>
    <t>黄贵莲</t>
  </si>
  <si>
    <t>849061041@qq.com</t>
  </si>
  <si>
    <t>广州中医药大学H栋303</t>
  </si>
  <si>
    <t>梁锦波</t>
  </si>
  <si>
    <t>yangguang7410@126.com</t>
  </si>
  <si>
    <t>广东工业大学大学城校区东区C36号邮箱</t>
  </si>
  <si>
    <t>汪玥</t>
  </si>
  <si>
    <t>497116061@qq.com</t>
  </si>
  <si>
    <t>东莞市阳光假日26栋1103</t>
  </si>
  <si>
    <t>杨宇丽</t>
  </si>
  <si>
    <t>381058845@qq.com</t>
  </si>
  <si>
    <t>广东省茂名市茂南开发区站南8街2号大院1栋403</t>
  </si>
  <si>
    <t>禤敏仪</t>
  </si>
  <si>
    <t>minyi1211@163.com</t>
  </si>
  <si>
    <t>越秀区中山一路57号南方铁道大厦1001室</t>
  </si>
  <si>
    <t>罗小兰</t>
  </si>
  <si>
    <t>luoxiaolan1026@163.com</t>
  </si>
  <si>
    <t>广东省云浮市新兴县新城镇果园路39号</t>
  </si>
  <si>
    <t>王杰怡</t>
  </si>
  <si>
    <t>ya.sati@hotmail.com</t>
  </si>
  <si>
    <t>中山市</t>
  </si>
  <si>
    <t xml:space="preserve">中山市 港口镇 翠港新村 4巷 23号 </t>
  </si>
  <si>
    <t>梁盛瑶</t>
  </si>
  <si>
    <t>heehyunzz@163.com</t>
  </si>
  <si>
    <t>越秀区达道路军区文化大厦4楼</t>
  </si>
  <si>
    <t>湛素华</t>
  </si>
  <si>
    <t>zsh-susu@126.com</t>
  </si>
  <si>
    <t>萝岗区镇龙镇华南师范大学增城学院6栋204</t>
  </si>
  <si>
    <t>许菲</t>
  </si>
  <si>
    <t>15210126949@163.com</t>
  </si>
  <si>
    <t>北京市</t>
  </si>
  <si>
    <t>朝阳区光华路15号泰达时代中心1号楼13层</t>
  </si>
  <si>
    <t>李俊达</t>
  </si>
  <si>
    <t>yenyoyo@126.com</t>
  </si>
  <si>
    <t>南沙区黄阁镇梅山生活区环湖北路中二栋204号</t>
  </si>
  <si>
    <t>董嘉颖</t>
  </si>
  <si>
    <t>wingary@yeah.net</t>
  </si>
  <si>
    <t>越秀区海珠中路福地大巷7号202房</t>
  </si>
  <si>
    <t>刘玉英</t>
  </si>
  <si>
    <t>chaecyvic@163.com</t>
  </si>
  <si>
    <t>广东省广州市天河区五山路华南理工大学西五723</t>
  </si>
  <si>
    <t>刘嘉颖</t>
  </si>
  <si>
    <t>kitkit.lau@163.com</t>
  </si>
  <si>
    <t>广东省广州市荔湾区东风西路德泥新街17号303室</t>
  </si>
  <si>
    <t>彭希</t>
  </si>
  <si>
    <t>56759610@qq.com</t>
  </si>
  <si>
    <t>沙园二街南4号二门402</t>
  </si>
  <si>
    <t>叶小姐</t>
  </si>
  <si>
    <t>staryip@163.com</t>
  </si>
  <si>
    <t>海珠区前进路基立道8号306</t>
  </si>
  <si>
    <t>文彬鹤</t>
  </si>
  <si>
    <t>minmintemer2007@126.com</t>
  </si>
  <si>
    <t>广州市天河区五山路381号华南理工大学北区26号楼副楼二楼</t>
  </si>
  <si>
    <t>林怡斐</t>
  </si>
  <si>
    <t>598736798@qq.com</t>
  </si>
  <si>
    <t>广州市海珠区南洲路星晖园A6栋1104房</t>
  </si>
  <si>
    <t>曾敏仪</t>
  </si>
  <si>
    <t>zeng12136@tom.com</t>
  </si>
  <si>
    <t>广州市黄埔区长洲路9号（即4801厂对面）</t>
  </si>
  <si>
    <t>邓敏贤</t>
  </si>
  <si>
    <t>mandy_014@163.com</t>
  </si>
  <si>
    <t>广州市 海珠区 同庆路 低凼巷 1号3楼</t>
  </si>
  <si>
    <t>范昕</t>
  </si>
  <si>
    <t>boss-s@163.com</t>
  </si>
  <si>
    <t>广东省深圳市罗湖区百仕达花园东郡3栋29E</t>
  </si>
  <si>
    <t>骆婕怡</t>
  </si>
  <si>
    <t>fish-1023@163.com</t>
  </si>
  <si>
    <t>广州市天河区科韵路16号广州信息港网易大厦</t>
  </si>
  <si>
    <t>彭婉琳</t>
  </si>
  <si>
    <t>hihicathy@126.com</t>
  </si>
  <si>
    <t>白云区三元里大道北高田街11-12号3楼广财公司</t>
  </si>
  <si>
    <t>钟佩仪</t>
  </si>
  <si>
    <t>joannechung@126.com</t>
  </si>
  <si>
    <t>广园西路王圣堂莲塘前街6号之二801</t>
  </si>
  <si>
    <t>陈彩虹</t>
  </si>
  <si>
    <t>525268012@qq.com</t>
  </si>
  <si>
    <t>广州市天河区中山大道8号天河商贸大厦2202</t>
  </si>
  <si>
    <t>冯梓莉</t>
  </si>
  <si>
    <t>see_cozzi@163.com</t>
  </si>
  <si>
    <t>海珠区东晓路30号日立电梯</t>
  </si>
  <si>
    <t>黄丽珊</t>
  </si>
  <si>
    <t>shantoto_00@sina.com</t>
  </si>
  <si>
    <t xml:space="preserve"> 广州市 昌岗中路 183号A栋 1003房</t>
  </si>
  <si>
    <t>林敏怡</t>
  </si>
  <si>
    <t>cindrella0908@163.com</t>
  </si>
  <si>
    <t>广东省广州市花都区新华街凤华路桂元小区B910</t>
  </si>
  <si>
    <t>杨菲菲</t>
  </si>
  <si>
    <t>393244439@qq.com</t>
  </si>
  <si>
    <t>广东省梅州市梅江区金山办事处芹洋管理区第四村民小组</t>
  </si>
  <si>
    <t>刘小姐</t>
  </si>
  <si>
    <t>liujiaqi_610@163.com</t>
  </si>
  <si>
    <t>牡丹江市</t>
  </si>
  <si>
    <t>黑龙江省</t>
  </si>
  <si>
    <t>黑龙江省牡丹江市东宁县中医院透析科</t>
  </si>
  <si>
    <t>林飞燕</t>
  </si>
  <si>
    <t>lindachild88@163.com</t>
  </si>
  <si>
    <t>广州市天河区天河路600号中山三院皮肤科</t>
  </si>
  <si>
    <t>陈超君</t>
  </si>
  <si>
    <t>104567645@qq.com</t>
  </si>
  <si>
    <t>广州市越秀区西湖路12号广百股份有限公司财务中心</t>
  </si>
  <si>
    <t>吴淳心</t>
  </si>
  <si>
    <t>woshichunxin@yahoo.com.cn</t>
  </si>
  <si>
    <t>潮州市</t>
  </si>
  <si>
    <t>广东省潮州市饶平县钱东小东斋堂十横五号</t>
  </si>
  <si>
    <t>刘银燕</t>
  </si>
  <si>
    <t>yanziliu.2003@163.com</t>
  </si>
  <si>
    <t>仑头路78号东泰金属制品公司</t>
  </si>
  <si>
    <t>梁美玲</t>
  </si>
  <si>
    <t>lingletter@163.com</t>
  </si>
  <si>
    <t>广州芳村鹤园中一巷一号之一1805</t>
  </si>
  <si>
    <t>周金娥</t>
  </si>
  <si>
    <t>kitybaby@126.com</t>
  </si>
  <si>
    <t>广东省广州市白云区黄石西路石岗白水龙工业区88号</t>
  </si>
  <si>
    <t>李婷婷</t>
  </si>
  <si>
    <t>147524086@163.com</t>
  </si>
  <si>
    <t>海珠区龙潭村东约颖龙一街4巷5号4楼</t>
  </si>
  <si>
    <t>黄婉仪</t>
  </si>
  <si>
    <t>huangwy21@sohu.com</t>
  </si>
  <si>
    <t>广州市荔湾区龙溪大道279号联合体育大厦三楼（胜龙庄旅馆电梯上）</t>
  </si>
  <si>
    <t>董成娜</t>
  </si>
  <si>
    <t>anna199012@163.com</t>
  </si>
  <si>
    <t>花都区狮岭镇南航大道欧洲工业园欧华路668号骊多皮具有限公司</t>
  </si>
  <si>
    <t>林琳</t>
  </si>
  <si>
    <t>279476522@qq.com</t>
  </si>
  <si>
    <t>黄埔区黄埔东路680号13栋2107房</t>
  </si>
  <si>
    <t>区碧玲</t>
  </si>
  <si>
    <t>greeny_petpet@163.com</t>
  </si>
  <si>
    <t>中山八路富力广场A3 902</t>
  </si>
  <si>
    <t>雷俏</t>
  </si>
  <si>
    <t>leiq668@163.com</t>
  </si>
  <si>
    <t>广州市番禺区植村工业二路16号</t>
  </si>
  <si>
    <t>郑静华</t>
  </si>
  <si>
    <t>649562513@qq.com</t>
  </si>
  <si>
    <t>越秀区三育路众鑫楼四楼编辑部</t>
  </si>
  <si>
    <t>邹雳</t>
  </si>
  <si>
    <t>jule_zou@yahoo.com.cn</t>
  </si>
  <si>
    <t>海珠区逸景路东五径7号804</t>
  </si>
  <si>
    <t>徐妙桃</t>
  </si>
  <si>
    <t>26019743@qq.com</t>
  </si>
  <si>
    <t>广州市天河区燕岭路115号龙燕商务大厦208室</t>
  </si>
  <si>
    <t>张君怡</t>
  </si>
  <si>
    <t>junyi695@163.com</t>
  </si>
  <si>
    <t>越秀区泰康路111号泰康城广场泰富中心13楼a~f座</t>
  </si>
  <si>
    <t>周小芳</t>
  </si>
  <si>
    <t>617208532@qq.com</t>
  </si>
  <si>
    <t>广东市</t>
  </si>
  <si>
    <t>广州市 南沙区 万倾沙 珠江东路 中国银行对面 唯美化妆品店</t>
  </si>
  <si>
    <t>吴璇</t>
  </si>
  <si>
    <t>zelawu@163.com</t>
  </si>
  <si>
    <t>天河区490号壬丰大厦2802</t>
  </si>
  <si>
    <t>欧阳淑仪</t>
  </si>
  <si>
    <t>suyiouyang@yahoo.com.cn</t>
  </si>
  <si>
    <t>广州市天河区珠江新城珠江东路421号珠江投资大厦五楼结算管理中心</t>
  </si>
  <si>
    <t>陈茵茵</t>
  </si>
  <si>
    <t>54724391@qq.com</t>
  </si>
  <si>
    <t>天河区体育西横街111号城建物业大楼4楼惠康公司财务部</t>
  </si>
  <si>
    <t>陈洁</t>
  </si>
  <si>
    <t>cjp619@139.com</t>
  </si>
  <si>
    <t>广州市天河区中山大道华景路1号南方通信大厦20楼泰普文化传媒有限公司</t>
  </si>
  <si>
    <t>郭洁梅</t>
  </si>
  <si>
    <t>meijg@21cn.com</t>
  </si>
  <si>
    <t>工业大道基建新村三街17号104</t>
  </si>
  <si>
    <t>梁娓薇</t>
  </si>
  <si>
    <t>v_e_nus@163.com</t>
  </si>
  <si>
    <t>广州市三元里大道306号、308号二区审计部</t>
  </si>
  <si>
    <t>郭倩如</t>
  </si>
  <si>
    <t>carry_guo@yahoo.com.cn</t>
  </si>
  <si>
    <t>天河区体育西路55号红盾大厦2503房</t>
  </si>
  <si>
    <t>马岚婷</t>
  </si>
  <si>
    <t>349593446@qq.com</t>
  </si>
  <si>
    <t xml:space="preserve">广州市 暨南大学 金陵三 </t>
  </si>
  <si>
    <t>陈雪兰</t>
  </si>
  <si>
    <t>wenchen98@sina.cn</t>
  </si>
  <si>
    <t>广州番禺大石凯跃大夏A704</t>
  </si>
  <si>
    <t>梁广军</t>
  </si>
  <si>
    <t>human36@126.com</t>
  </si>
  <si>
    <t>中山八路29号之二505</t>
  </si>
  <si>
    <t>吴雯怡</t>
  </si>
  <si>
    <t>wenny_980813@163.com</t>
  </si>
  <si>
    <t>广东省广州市荔湾区西塱江夏村29号</t>
  </si>
  <si>
    <t>戴婉儿</t>
  </si>
  <si>
    <t>love_04918@163.com</t>
  </si>
  <si>
    <t>福田保税区桂花路帝港海湾豪园C座19E</t>
  </si>
  <si>
    <t>陆小姐</t>
  </si>
  <si>
    <t>tequila1982@126.com</t>
  </si>
  <si>
    <t>流花路97号南粤所</t>
  </si>
  <si>
    <t>谭筠怡</t>
  </si>
  <si>
    <t>noblexiaoyi@163.com</t>
  </si>
  <si>
    <t>广州市白云区三元里棠下东一街十三巷3号二楼</t>
  </si>
  <si>
    <t>张欣</t>
  </si>
  <si>
    <t>kawaii_65@163.com</t>
  </si>
  <si>
    <t>广州市白云区棠乐路2号之一8号 （汇侨新城牌坊旁）广东中旅门店</t>
  </si>
  <si>
    <t>刘格格</t>
  </si>
  <si>
    <t>19930330ge@sina.com</t>
  </si>
  <si>
    <t>白云区新市棠涌西苑南街8号</t>
  </si>
  <si>
    <t>苏晓玲</t>
  </si>
  <si>
    <t>S0922@163.COM</t>
  </si>
  <si>
    <t>广州市先烈中路80号汇华商贸大厦4楼</t>
  </si>
  <si>
    <t>邱勤芳</t>
  </si>
  <si>
    <t>shop36848208@163.com</t>
  </si>
  <si>
    <t>番禺区洛溪新城如意花园四街三幢之一202</t>
  </si>
  <si>
    <t>伍慧琳</t>
  </si>
  <si>
    <t>whaling168168@yahoo.com.cn</t>
  </si>
  <si>
    <t>荔湾区龙津东路735号201</t>
  </si>
  <si>
    <t>郭丽娟</t>
  </si>
  <si>
    <t>shadows521@hotmail.com</t>
  </si>
  <si>
    <t>天河区广州大道北瑞兴街6号时代花生A2-1304</t>
  </si>
  <si>
    <t>窦蔚</t>
  </si>
  <si>
    <t>37116481@163.com</t>
  </si>
  <si>
    <t>天河区五山路华南理工大学图书馆</t>
  </si>
  <si>
    <t>许明慧</t>
  </si>
  <si>
    <t>rzch2010@163.com</t>
  </si>
  <si>
    <t>广州市从化市街口街河滨南路63号</t>
  </si>
  <si>
    <t>梁飞红</t>
  </si>
  <si>
    <t>122369151@qq.com</t>
  </si>
  <si>
    <t>广州市越秀区麓景路90号406室</t>
  </si>
  <si>
    <t>谢海琼</t>
  </si>
  <si>
    <t>shishi98@sina.cn</t>
  </si>
  <si>
    <t>广州市番禺区大石街怡居新村602房</t>
  </si>
  <si>
    <t>单梁珍</t>
  </si>
  <si>
    <t>122230404@qq.com</t>
  </si>
  <si>
    <t>广州市 越秀区 中山六路 190号 中六电脑城 3楼 2C</t>
  </si>
  <si>
    <t>谢静萍</t>
  </si>
  <si>
    <t>52722009@qq.com</t>
  </si>
  <si>
    <t>广州大学城广州大学生活区梅苑B4-301C</t>
  </si>
  <si>
    <t>李超英</t>
  </si>
  <si>
    <t>xlniahao@sina.com</t>
  </si>
  <si>
    <t>广州市天河区东圃镇富康新村十栋之一201</t>
  </si>
  <si>
    <t>黄顺玲</t>
  </si>
  <si>
    <t>hsling2020@126.com</t>
  </si>
  <si>
    <t>广州市天河区中山大道89号A栋16F南18-23房</t>
  </si>
  <si>
    <t>蔡锦秋</t>
  </si>
  <si>
    <t>bbcatbbcat@hotmail.com</t>
  </si>
  <si>
    <t>黄埔区港前路531号38大院206房财务部</t>
  </si>
  <si>
    <t>彭施韵</t>
  </si>
  <si>
    <t>kakaza@126.com</t>
  </si>
  <si>
    <t>广州市恒福路117号之一锦恒商业广场601</t>
  </si>
  <si>
    <t>武冰华</t>
  </si>
  <si>
    <t>bing2741537@163.com</t>
  </si>
  <si>
    <t>广州市广州大道中293号广东外商活动中心行政人事部</t>
  </si>
  <si>
    <t>黄凌</t>
  </si>
  <si>
    <t>33276096@163.COM</t>
  </si>
  <si>
    <t>广州市海珠区江南大道中东街18号403</t>
  </si>
  <si>
    <t>张程</t>
  </si>
  <si>
    <t>kakaza@qq.com</t>
  </si>
  <si>
    <t>广州市恒福路117号601B</t>
  </si>
  <si>
    <t>黄小姐</t>
  </si>
  <si>
    <t>carrievb@126.com</t>
  </si>
  <si>
    <t>林和西路3-15号耀中广场4211室</t>
  </si>
  <si>
    <t>何小静</t>
  </si>
  <si>
    <t>isisiho@hotmail.com</t>
  </si>
  <si>
    <t>广州市海珠区南泰路南泰批发中心3号楼首层346-348号商铺</t>
  </si>
  <si>
    <t>麦庆基</t>
  </si>
  <si>
    <t>rainhuiqiao@sohu.com</t>
  </si>
  <si>
    <t>广东省广州市荔湾区鹤翔里14号102</t>
  </si>
  <si>
    <t>颜海彬</t>
  </si>
  <si>
    <t>yanke129@163.com</t>
  </si>
  <si>
    <t>广州市海珠区宝岗路马涌直街怡雅苑102号首层天隆医药</t>
  </si>
  <si>
    <t>李雯</t>
  </si>
  <si>
    <t>meelee888@163.com</t>
  </si>
  <si>
    <t>海珠区江南大道南康泰花园4号302</t>
  </si>
  <si>
    <t>陈淑仪</t>
  </si>
  <si>
    <t>chenshu3yi@163.com</t>
  </si>
  <si>
    <t>海珠区滨江东怡凤街85号501</t>
  </si>
  <si>
    <t>郭蔚</t>
  </si>
  <si>
    <t>gw.82@163.COM</t>
  </si>
  <si>
    <t>广州市 白云区石井 石潭西路18号 自编3栋 中外运－敦豪</t>
  </si>
  <si>
    <t>梁观丽</t>
  </si>
  <si>
    <t>13642655396@139.com</t>
  </si>
  <si>
    <t>天河区天河软件园建工路12号4楼</t>
  </si>
  <si>
    <t>严彬</t>
  </si>
  <si>
    <t>nichaoyg@163.com</t>
  </si>
  <si>
    <t>广州市海珠区宝岗路马涌直街怡雅苑102号首层天隆医药商务部</t>
  </si>
  <si>
    <t>jane</t>
  </si>
  <si>
    <t>jane.regalex@gmail.com</t>
  </si>
  <si>
    <t>广州番禺市桥i康裕园八街十座201</t>
  </si>
  <si>
    <t>陈燕燕</t>
  </si>
  <si>
    <t>abzee@163.com</t>
  </si>
  <si>
    <t>广州市海珠区滨江东路837号珠江广场一期三楼</t>
  </si>
  <si>
    <t>冼太</t>
  </si>
  <si>
    <t>107012100@qq.com</t>
  </si>
  <si>
    <t>番禺市桥富豪山庄盛翠华庭三街6座1002</t>
  </si>
  <si>
    <t>杨锶燕</t>
  </si>
  <si>
    <t>seeyousmiletoyou@126.com</t>
  </si>
  <si>
    <t>珠江新城华强路2号管理处</t>
  </si>
  <si>
    <t>王秋霜</t>
  </si>
  <si>
    <t>wqsh1113@163.com</t>
  </si>
  <si>
    <t>广州市天河区五山路 广东农科院茶叶研究所304</t>
  </si>
  <si>
    <t>蓝慈香</t>
  </si>
  <si>
    <t>191309314@qq.com</t>
  </si>
  <si>
    <t>天河区天河东路153号富海商业中心四楼D12</t>
  </si>
  <si>
    <t>陈妮</t>
  </si>
  <si>
    <t>christy_cn@163.com</t>
  </si>
  <si>
    <t>天河区花城大道1-7号南天国际商务中心6层F22</t>
  </si>
  <si>
    <t>陈爱雯</t>
  </si>
  <si>
    <t>egeria286@126.com</t>
  </si>
  <si>
    <t>湛江市</t>
  </si>
  <si>
    <t>湛江市赤坎区军民路8号金沙湾新城雅韵苑15栋2单元302号</t>
  </si>
  <si>
    <t>姚静勤</t>
  </si>
  <si>
    <t>yaojingqin@163.com</t>
  </si>
  <si>
    <t>荔湾区东沙荷景南路43号</t>
  </si>
  <si>
    <t>梁斯慧</t>
  </si>
  <si>
    <t>LSH061201LGQ@163.com</t>
  </si>
  <si>
    <t>海珠区新港中路483号之一隆鑫地产</t>
  </si>
  <si>
    <t>mee31866391@163.com</t>
  </si>
  <si>
    <t>广州市 海珠区 江南大道南 康泰花园 4号 302</t>
  </si>
  <si>
    <t>劳一瑜</t>
  </si>
  <si>
    <t>azuki615@hotmail.com</t>
  </si>
  <si>
    <t>纺织路1号中海名都A1栋3801室</t>
  </si>
  <si>
    <t>陈锦成</t>
  </si>
  <si>
    <t>61893459@qq.com</t>
  </si>
  <si>
    <t>广东省广州市海珠区洪德新二巷14号之一</t>
  </si>
  <si>
    <t>樊锦雯</t>
  </si>
  <si>
    <t>367026804@qq.com</t>
  </si>
  <si>
    <t>天河区龙洞西街西华路5号501</t>
  </si>
  <si>
    <t>唐嘉慧</t>
  </si>
  <si>
    <t>tracytong_gz@126.com</t>
  </si>
  <si>
    <t>海珠区敦和路107号503房</t>
  </si>
  <si>
    <t>温倩文</t>
  </si>
  <si>
    <t>candywqw@gmail.com</t>
  </si>
  <si>
    <t>广东省广州市天河区华南师范大学石牌校区 西六宿舍 804</t>
  </si>
  <si>
    <t>李晓迪</t>
  </si>
  <si>
    <t>AIDISE@LIVE.CN</t>
  </si>
  <si>
    <t>广州市越秀区大南路82号D10</t>
  </si>
  <si>
    <t>文源源</t>
  </si>
  <si>
    <t>yuanyuanwenzi@126.com</t>
  </si>
  <si>
    <t>广州市天河路104号华普大厦西座六楼</t>
  </si>
  <si>
    <t>张娟</t>
  </si>
  <si>
    <t>yunnina@126.com</t>
  </si>
  <si>
    <t>衡阳市</t>
  </si>
  <si>
    <t>湖南省</t>
  </si>
  <si>
    <t>石鼓区十家村（市区）5号2单元101</t>
  </si>
  <si>
    <t>杨玉娟</t>
  </si>
  <si>
    <t>snrgyvke@163.com</t>
  </si>
  <si>
    <t>地址：广州市天河区车陂路以西黄洲工业区1栋5楼</t>
  </si>
  <si>
    <t>阮惠娟</t>
  </si>
  <si>
    <t>waikuenyuen@aol.com</t>
  </si>
  <si>
    <t>江门市良化南63号601</t>
  </si>
  <si>
    <t>李薇</t>
  </si>
  <si>
    <t>mee31866391@yahoo.com.cn</t>
  </si>
  <si>
    <t>曾庆琪</t>
  </si>
  <si>
    <t>AkiTseng@163.com</t>
  </si>
  <si>
    <t>广州市 番禺区 大学城 广东外语外贸大学 北苑 6栋 614</t>
  </si>
  <si>
    <t>廖晓媚</t>
  </si>
  <si>
    <t>twentyseven27@126.com</t>
  </si>
  <si>
    <t>深圳市龙岗区爱联A区爱新西2巷6栋101</t>
  </si>
  <si>
    <t>赖晓云</t>
  </si>
  <si>
    <t>sunshine4321@yahoo.cn</t>
  </si>
  <si>
    <t>天河区天平架侨乐新村20号103号  广州市明勤财务咨询有限公司</t>
  </si>
  <si>
    <t>张瑜芳</t>
  </si>
  <si>
    <t>lanefongzhang@126.com</t>
  </si>
  <si>
    <t>天河区石牌逢源大街50号</t>
  </si>
  <si>
    <t>梁婉静</t>
  </si>
  <si>
    <t>13560055196@139.com</t>
  </si>
  <si>
    <t>荔湾芳村花蕾路8号403房</t>
  </si>
  <si>
    <t>kennieyang@163.com</t>
  </si>
  <si>
    <t>广州市 荔湾区 流花路 51号 2栋806</t>
  </si>
  <si>
    <t>杨硕</t>
  </si>
  <si>
    <t>wyshjg@163.com</t>
  </si>
  <si>
    <t>广州市白云区广园新村云苑二街7号201</t>
  </si>
  <si>
    <t>沈洁雯</t>
  </si>
  <si>
    <t>423171264@qq.com</t>
  </si>
  <si>
    <t>东莞市 莞城 枫木园 一座 502</t>
  </si>
  <si>
    <t>yxq0609@163.com</t>
  </si>
  <si>
    <t>越秀区连新路145号</t>
  </si>
  <si>
    <t>钟文娟</t>
  </si>
  <si>
    <t>793202187@qq.com</t>
  </si>
  <si>
    <t>（1月22日前2月22日后）广州大学城广东工业大学东十二259</t>
  </si>
  <si>
    <t>苏敏嘉</t>
  </si>
  <si>
    <t>836062538@qq.com</t>
  </si>
  <si>
    <t>广东省深圳市龙岗区坪山新区白石乌石路23-25号</t>
  </si>
  <si>
    <t>陈敏玲</t>
  </si>
  <si>
    <t>aaa19636@163.com</t>
  </si>
  <si>
    <t>番禺市桥光明南五巷一横一号101</t>
  </si>
  <si>
    <t>564742944@qq.com</t>
  </si>
  <si>
    <t>刘日仙</t>
  </si>
  <si>
    <t>635063042@qq.com</t>
  </si>
  <si>
    <t>工业大道保利花园沁泉街八号1601</t>
  </si>
  <si>
    <t>盧麗珠</t>
  </si>
  <si>
    <t>384250330@qq.com</t>
  </si>
  <si>
    <t>廣東省中山市東鳳鎮萬興西路1號</t>
  </si>
  <si>
    <t>谢婧</t>
  </si>
  <si>
    <t>xiejing0931@126.com</t>
  </si>
  <si>
    <t>广州市五山路五山科技广场C307-319</t>
  </si>
  <si>
    <t>张斯雅</t>
  </si>
  <si>
    <t>425755771@qq.com</t>
  </si>
  <si>
    <t>广州市番禺区市桥光明北路283号鸿禧华庭16栋902</t>
  </si>
  <si>
    <t>陈坤华</t>
  </si>
  <si>
    <t>1542228605@qq.com</t>
  </si>
  <si>
    <t>化州市播阳镇马站白砖田村1号</t>
  </si>
  <si>
    <t>393825353@qq.com</t>
  </si>
  <si>
    <t>梁惠君</t>
  </si>
  <si>
    <t>kidkid42@126.com</t>
  </si>
  <si>
    <t>广州番禺广州大学城广州大学广大公寓B16-639</t>
  </si>
  <si>
    <t>邱思雅</t>
  </si>
  <si>
    <t>SICI921@sina.com</t>
  </si>
  <si>
    <t>天河区六运一街13号503室</t>
  </si>
  <si>
    <t>谢端仪</t>
  </si>
  <si>
    <t>yee_tse@126.com</t>
  </si>
  <si>
    <t>广州市下塘西路600号3楼</t>
  </si>
  <si>
    <t>罗艺玲</t>
  </si>
  <si>
    <t>648994330@qq.com</t>
  </si>
  <si>
    <t>广州大学城广州大学外环西路B10-530</t>
  </si>
  <si>
    <t>冯楚君</t>
  </si>
  <si>
    <t>644727749@qq.com</t>
  </si>
  <si>
    <t>广东省中山市小榄镇安定北街一巷一横巷29号</t>
  </si>
  <si>
    <t>黄婉婷</t>
  </si>
  <si>
    <t>269543627@qq.com</t>
  </si>
  <si>
    <t>番禺市桥桥南街草河村沙龙尾新一街85号</t>
  </si>
  <si>
    <t>李淦</t>
  </si>
  <si>
    <t>244653676@qq.com</t>
  </si>
  <si>
    <t>广东药学院大学城校区生活区7栋416</t>
  </si>
  <si>
    <t>陈秀萍</t>
  </si>
  <si>
    <t>kaakle@163.com</t>
  </si>
  <si>
    <t>番禺区大学城广东药学院学生宿舍</t>
  </si>
  <si>
    <t>唐海兰</t>
  </si>
  <si>
    <t>258282744@qq.com</t>
  </si>
  <si>
    <t>天河区五山路华南农业大学五山公寓9栋609</t>
  </si>
  <si>
    <t>方维丹</t>
  </si>
  <si>
    <t>dumas1234@sina.com</t>
  </si>
  <si>
    <t>光复北路702号802，任何时候都可以接收</t>
  </si>
  <si>
    <t>叶晴</t>
  </si>
  <si>
    <t>makio_137@163.com</t>
  </si>
  <si>
    <t>西村南京路14号大院31号302房</t>
  </si>
  <si>
    <t>庞敏婷</t>
  </si>
  <si>
    <t>carolminna36@163.com</t>
  </si>
  <si>
    <t>广州大学城广州美术学院</t>
  </si>
  <si>
    <t>曾静仪</t>
  </si>
  <si>
    <t>937264911@qq.com</t>
  </si>
  <si>
    <t>广州市番禺区广州大学城外环西路230    广州大学梅苑B6-709</t>
  </si>
  <si>
    <t>韩凤娴</t>
  </si>
  <si>
    <t>Fengxian11@126.com</t>
  </si>
  <si>
    <t>广州大学城 广州大学 生活区 B18 710室</t>
  </si>
  <si>
    <t>刘韵诗</t>
  </si>
  <si>
    <t>cherrycherry811@163.com</t>
  </si>
  <si>
    <t>广州市荔湾区南岸路63号城啓大厦1606</t>
  </si>
  <si>
    <t>潘敏仪</t>
  </si>
  <si>
    <t>miyako.poon@gmail.com</t>
  </si>
  <si>
    <t>广州市 天河区 珠村 新文华大街 9巷 5号</t>
  </si>
  <si>
    <t>黄丽姗</t>
  </si>
  <si>
    <t>103526757@qq.com</t>
  </si>
  <si>
    <t>广州市海珠区昌岗中路183号金昌大厦A栋1003房</t>
  </si>
  <si>
    <t>岑蕴聪</t>
  </si>
  <si>
    <t>ball918@163.com</t>
  </si>
  <si>
    <t>广东省广州市荔湾区南岸路荔港南湾B8-604</t>
  </si>
  <si>
    <t>翁晓莹</t>
  </si>
  <si>
    <t>631160133@qq.com</t>
  </si>
  <si>
    <t>广东省中山市东凤镇永益永中路86-1号</t>
  </si>
  <si>
    <t>陈丽珊</t>
  </si>
  <si>
    <t>appleflower0@yahoo.com.cn</t>
  </si>
  <si>
    <t>海珠区前进北街38号904房</t>
  </si>
  <si>
    <t>尤丽图孜</t>
  </si>
  <si>
    <t>630727299@qq.com</t>
  </si>
  <si>
    <t>广州大学城广州大学公寓区B10</t>
  </si>
  <si>
    <t>林嘉宝</t>
  </si>
  <si>
    <t>305101072@qq.com</t>
  </si>
  <si>
    <t>滨江东路宜利街8号2606</t>
  </si>
  <si>
    <t>朱顺芝</t>
  </si>
  <si>
    <t>zczxzsz@163.com</t>
  </si>
  <si>
    <t>增城市</t>
  </si>
  <si>
    <t>增城市荔城街金星村七社清水塘街3号</t>
  </si>
  <si>
    <t>陈子欣</t>
  </si>
  <si>
    <t>luckxinxin@163.com</t>
  </si>
  <si>
    <t>番禺区石楼镇沙浦东路五街一巷4号</t>
  </si>
  <si>
    <t>周可佳</t>
  </si>
  <si>
    <t>sirenke@vip.qq.com</t>
  </si>
  <si>
    <t>天河区中山大道西55号华南师范大学东十宿舍531</t>
  </si>
  <si>
    <t>黄浩仪</t>
  </si>
  <si>
    <t>415433838@qq.com</t>
  </si>
  <si>
    <t>三角镇高平村下赖八队下赖生街128号</t>
  </si>
  <si>
    <t>sanny.cool@163.com</t>
  </si>
  <si>
    <t>金淑敏</t>
  </si>
  <si>
    <t>jinshu5@126.com</t>
  </si>
  <si>
    <t>白云区上步富多来花园A2栋B梯608房</t>
  </si>
  <si>
    <t>苏嘉琪</t>
  </si>
  <si>
    <t>626326554@qq.com</t>
  </si>
  <si>
    <t>珠海市</t>
  </si>
  <si>
    <t>珠海市香洲区吉大白莲路26号海莲山庄</t>
  </si>
  <si>
    <t>史妙如</t>
  </si>
  <si>
    <t>331731892@qq.com</t>
  </si>
  <si>
    <t>广州大学城广州大学学生公寓B9-321史妙如收</t>
  </si>
  <si>
    <t>仇翩翩</t>
  </si>
  <si>
    <t>lalachou@21cn.com</t>
  </si>
  <si>
    <t>广州市海珠区南华中路豪丰园豪逸阁1903房</t>
  </si>
  <si>
    <t>张园园</t>
  </si>
  <si>
    <t>hiiamyuan@163.com</t>
  </si>
  <si>
    <t>广州大学城，广东工业大学，西十二，616室</t>
  </si>
  <si>
    <t>方晓洁</t>
  </si>
  <si>
    <t>littletarofang@yahoo.com.cn</t>
  </si>
  <si>
    <t>广州市天河路208号粤海天河城大厦7楼英国领事馆文化教育处</t>
  </si>
  <si>
    <t>梁婉晶</t>
  </si>
  <si>
    <t>hahachris1984@163.com</t>
  </si>
  <si>
    <t>越秀区广州大道中293号广东外商大酒店行政人事部</t>
  </si>
  <si>
    <t>陈玉玲</t>
  </si>
  <si>
    <t>aaaaaa19636@163.com</t>
  </si>
  <si>
    <t>番禺市桥光明南道五巷一横一号208室</t>
  </si>
  <si>
    <t>gzhz2008@21cn.com</t>
  </si>
  <si>
    <t>黄斯敏</t>
  </si>
  <si>
    <t>siminh@163.com</t>
  </si>
  <si>
    <t>黄埔区怡园小区北街12号101</t>
  </si>
  <si>
    <t>余秋花</t>
  </si>
  <si>
    <t>764178200@qq.com</t>
  </si>
  <si>
    <t>广州大学城广东药学院七栋416宿舍</t>
  </si>
  <si>
    <t>史侨滨</t>
  </si>
  <si>
    <t>1303907554@qq.com</t>
  </si>
  <si>
    <t>揭阳市 揭东县 登岗镇 浦口村 新柑园 36号</t>
  </si>
  <si>
    <t>陈茜瑾</t>
  </si>
  <si>
    <t>second168@yeah.net</t>
  </si>
  <si>
    <t xml:space="preserve">广州市 番禺区 大学城 广州中医药大学 </t>
  </si>
  <si>
    <t>李嘉欣</t>
  </si>
  <si>
    <t>michelle198627@hotmail.com</t>
  </si>
  <si>
    <t>广州市科学城科珠路199号</t>
  </si>
  <si>
    <t>韩天子</t>
  </si>
  <si>
    <t>zitian731@126.com</t>
  </si>
  <si>
    <t>广州市海珠区艺苑路珠江帝景赏湖轩G座2B</t>
  </si>
  <si>
    <t>邓惠敏</t>
  </si>
  <si>
    <t>459537312@qq.com</t>
  </si>
  <si>
    <t>广东省中山市古镇镇曹一村曹兴西路87号</t>
  </si>
  <si>
    <t>徐环</t>
  </si>
  <si>
    <t>275533071@qq.com</t>
  </si>
  <si>
    <t>上饶市</t>
  </si>
  <si>
    <t>江西省</t>
  </si>
  <si>
    <t>江西省 上饶市 丰溪小区 北区 11栋 2单元 303</t>
  </si>
  <si>
    <t>陈晓珊</t>
  </si>
  <si>
    <t>walkrunjump@163.com</t>
  </si>
  <si>
    <t>黄埔大道西76号富力盈隆广场3004房</t>
  </si>
  <si>
    <t>罗静芬</t>
  </si>
  <si>
    <t>lianzhiwen.student@sina.com</t>
  </si>
  <si>
    <t>荔湾区泮塘涌口上街荔湖明苑48号1305房</t>
  </si>
  <si>
    <t>陈佳妮</t>
  </si>
  <si>
    <t>kenny_chan@live.cn</t>
  </si>
  <si>
    <t>梅州市梅江区江边路E1栋603</t>
  </si>
  <si>
    <t>黄学贤</t>
  </si>
  <si>
    <t>helenhuangxx@sina.com</t>
  </si>
  <si>
    <t>西华路冼家庄6号104</t>
  </si>
  <si>
    <t>李婧</t>
  </si>
  <si>
    <t>lijing864@126.com</t>
  </si>
  <si>
    <t>广州市 天河区 兴科路723号 中国科学院华南植物园（科研区）标本馆 111室</t>
  </si>
  <si>
    <t>苏少华</t>
  </si>
  <si>
    <t>sxsxhm@163.com</t>
  </si>
  <si>
    <t>广州市中山大道棠东丰乐路丰乐市场凌角上街四巷3号</t>
  </si>
  <si>
    <t>vivian</t>
  </si>
  <si>
    <t>guan_723@sina.com</t>
  </si>
  <si>
    <t>广州市滨江东路富力银禧花园A51501</t>
  </si>
  <si>
    <t>陈裕鸣</t>
  </si>
  <si>
    <t>404129273@qq.com</t>
  </si>
  <si>
    <t>广州市番禺区小谷围街外环西路398号星海音乐学院宿舍B731</t>
  </si>
  <si>
    <t>欧秀平</t>
  </si>
  <si>
    <t>cindy.oxp@gmail.com</t>
  </si>
  <si>
    <t>萝岗区科学城神州路10号京信通信无优平台部</t>
  </si>
  <si>
    <t>郭淑韵</t>
  </si>
  <si>
    <t>2035702@qq.com</t>
  </si>
  <si>
    <t>广州市荔湾路97号动感小西关，文昌楼，4楼A区，JECCI 5</t>
  </si>
  <si>
    <t>梁嘉倩</t>
  </si>
  <si>
    <t>ljq-boby@163.com</t>
  </si>
  <si>
    <t>越秀区越华路185号广东机械大厦主楼2楼</t>
  </si>
  <si>
    <t>黄子茵</t>
  </si>
  <si>
    <t>prince46@21cn.com</t>
  </si>
  <si>
    <t>广州市天河区林和西路9号耀中广场B座1218室</t>
  </si>
  <si>
    <t>张世基</t>
  </si>
  <si>
    <t>250806167@qq.com</t>
  </si>
  <si>
    <t>龙江镇丰华南路67号</t>
  </si>
  <si>
    <t>陆翠萍</t>
  </si>
  <si>
    <t>pp-jerry@163.com</t>
  </si>
  <si>
    <t>越秀区北京路374号广州大厦806</t>
  </si>
  <si>
    <t>潘瑞芬</t>
  </si>
  <si>
    <t>manday123@126.com</t>
  </si>
  <si>
    <t>广州市天河区珠村北社大街十一巷4号</t>
  </si>
  <si>
    <t>梁佩莹</t>
  </si>
  <si>
    <t>1378065932@qq.com</t>
  </si>
  <si>
    <t>广东省广州市番禺区大学城外环西路168号广州美术学院</t>
  </si>
  <si>
    <t>吴明慧</t>
  </si>
  <si>
    <t>871386432@qq.com</t>
  </si>
  <si>
    <t>攀枝花市</t>
  </si>
  <si>
    <t>四川省</t>
  </si>
  <si>
    <t>西区清香坪智学北路第七高级中学</t>
  </si>
  <si>
    <t>林小姐</t>
  </si>
  <si>
    <t>helloxiaoqiao@tom.com</t>
  </si>
  <si>
    <t>广州市 越秀区 环市东路 403号 广州国际电子大厦1806室</t>
  </si>
  <si>
    <t>孔镁琳</t>
  </si>
  <si>
    <t>kfz25190@163.com</t>
  </si>
  <si>
    <t>荔湾区西村南京路14号 31号302房</t>
  </si>
  <si>
    <t>何位</t>
  </si>
  <si>
    <t>294417187@qq.com</t>
  </si>
  <si>
    <t>郑州市</t>
  </si>
  <si>
    <t>河南省</t>
  </si>
  <si>
    <t>河南省郑州市管城回族区烟厂后街5号2号楼9号</t>
  </si>
  <si>
    <t>李妙慈</t>
  </si>
  <si>
    <t>304574513@qq.com</t>
  </si>
  <si>
    <t>海珠区怡乐路38号</t>
  </si>
  <si>
    <t>陈韵思</t>
  </si>
  <si>
    <t>c.929c@163.com</t>
  </si>
  <si>
    <t>珠江新城华强路2号服务处</t>
  </si>
  <si>
    <t>卢静</t>
  </si>
  <si>
    <t>yhtak@163.com</t>
  </si>
  <si>
    <t>广州市荔湾区海南赤岗东约348号三楼</t>
  </si>
  <si>
    <t>程珊珊</t>
  </si>
  <si>
    <t>yueguang8411@163.com</t>
  </si>
  <si>
    <t>广州市 天河区 天河北路 233号 中信广场6107室</t>
  </si>
  <si>
    <t>陈丽娴</t>
  </si>
  <si>
    <t>lovesk2@sina.com</t>
  </si>
  <si>
    <t>广东省广州市天河车陂东康街10幢之一201</t>
  </si>
  <si>
    <t>吴嘉雯</t>
  </si>
  <si>
    <t>13711107785@163.com</t>
  </si>
  <si>
    <t>广州市 林和西路 9号 耀中广场 A座 820房</t>
  </si>
  <si>
    <t>叶莎</t>
  </si>
  <si>
    <t>yesha@china-isi.com</t>
  </si>
  <si>
    <t>广州市萝岗区科学城彩频路11号B座12楼</t>
  </si>
  <si>
    <t>MELODY</t>
  </si>
  <si>
    <t>boat-415@163.com</t>
  </si>
  <si>
    <t>广州大道中628号广州国际贸易大厦南塔901</t>
  </si>
  <si>
    <t>包蕙荞</t>
  </si>
  <si>
    <t>253942006@qq.com</t>
  </si>
  <si>
    <t>天河区天河直街148号1608房</t>
  </si>
  <si>
    <t>庄林林</t>
  </si>
  <si>
    <t>chulianbaobei@21cn.com</t>
  </si>
  <si>
    <t>汕头市</t>
  </si>
  <si>
    <t>澄海区益民路196号腾达床上用品店</t>
  </si>
  <si>
    <t>高敏</t>
  </si>
  <si>
    <t>296010723@qq.com</t>
  </si>
  <si>
    <t>广州市明月一路六号祈福华厦一楼A6室</t>
  </si>
  <si>
    <t>李燕玲</t>
  </si>
  <si>
    <t>bobo283923871@163.com</t>
  </si>
  <si>
    <t>广州市黄埔区石化路195号，万科城市花园商务楼719</t>
  </si>
  <si>
    <t>简筱筠</t>
  </si>
  <si>
    <t>1401203610@QQ.com</t>
  </si>
  <si>
    <t>海珠区琶洲阅江中路保利国际广场北塔5层愿望星公司</t>
  </si>
  <si>
    <t>胡美斯</t>
  </si>
  <si>
    <t>akekoogata@qq.com</t>
  </si>
  <si>
    <t>越秀区大沙头二马路十二号陶乐大厦419波厚计算机科技有限公司</t>
  </si>
  <si>
    <t>梁娴</t>
  </si>
  <si>
    <t>shuxian025@163.com</t>
  </si>
  <si>
    <t>广州市科学城科学大道162号创意大厦B3栋7楼</t>
  </si>
  <si>
    <t>秋秋</t>
  </si>
  <si>
    <t>only-you@yeah.net</t>
  </si>
  <si>
    <t>白云区同和中路富和花园3幢202</t>
  </si>
  <si>
    <t>周紫媚</t>
  </si>
  <si>
    <t>zzmkeroro@126.com</t>
  </si>
  <si>
    <t>广州市珠江新城珠江西路17号无限极中心17楼</t>
  </si>
  <si>
    <t>叶泳虹</t>
  </si>
  <si>
    <t>yyh246@163.com</t>
  </si>
  <si>
    <t>增城市 增江街 水东路 东 9巷 11号</t>
  </si>
  <si>
    <t>潘志平</t>
  </si>
  <si>
    <t>1280276475@qq.com</t>
  </si>
  <si>
    <t>广东省增城市派潭镇樟洞坑村潘屋</t>
  </si>
  <si>
    <t>oparh</t>
  </si>
  <si>
    <t>oparh@hotmail.com</t>
  </si>
  <si>
    <t>广州市西槎路同景西街193号201</t>
  </si>
  <si>
    <t>易晓云</t>
  </si>
  <si>
    <t>mangoyik@163.com</t>
  </si>
  <si>
    <t>南海区大沥镇大沥新风路1号康乐楼</t>
  </si>
  <si>
    <t>何嘉琪</t>
  </si>
  <si>
    <t>hejiaqi--19@hotmail.com</t>
  </si>
  <si>
    <t>海珠区工业大道南石溪富全街34号301</t>
  </si>
  <si>
    <t>陆佩贤</t>
  </si>
  <si>
    <t>polly.yen@163.com</t>
  </si>
  <si>
    <t>长堤大马路乐安新街3号203</t>
  </si>
  <si>
    <t>mocaihong</t>
  </si>
  <si>
    <t>shancon@163.com</t>
  </si>
  <si>
    <t>越秀区鹿景路广信中心12层1212室</t>
  </si>
  <si>
    <t>何小姐</t>
  </si>
  <si>
    <t>coralhe2004@hotmail.com</t>
  </si>
  <si>
    <t>广州市 科学城 科学大道 162号 创意大厦B3栋 7楼</t>
  </si>
  <si>
    <t>周若楠</t>
  </si>
  <si>
    <t>373085620@qq.com</t>
  </si>
  <si>
    <t>广州市天河区龙洞保利林海山庄自编19栋1503</t>
  </si>
  <si>
    <t>黄晓敏</t>
  </si>
  <si>
    <t>monique.huang@chn.fujixerox.com</t>
  </si>
  <si>
    <t>广州市 越秀区 东风中路 410号 时代地产中心 1501室</t>
  </si>
  <si>
    <t>叶欣</t>
  </si>
  <si>
    <t>yexin301@yahoo.com.cn</t>
  </si>
  <si>
    <t>广东梅州梅江区彬芳大道南西阳氮肥厂宿舍</t>
  </si>
  <si>
    <t>赵婷婷</t>
  </si>
  <si>
    <t>ly_zbb@yahoo.com.cn</t>
  </si>
  <si>
    <t>广东省广州市天河区天河北路616号704室</t>
  </si>
  <si>
    <t>刘莲珍</t>
  </si>
  <si>
    <t>254234021@qq.com</t>
  </si>
  <si>
    <t>广东梅州市梅江区彬芳大道南西阳氮肥厂宿舍</t>
  </si>
  <si>
    <t>周影虹</t>
  </si>
  <si>
    <t>553063077@qq.com</t>
  </si>
  <si>
    <t>荔湾区浣花路翠竹苑翠竹街8号1201</t>
  </si>
  <si>
    <t>钟云婷</t>
  </si>
  <si>
    <t>zytsophie@163.com</t>
  </si>
  <si>
    <t>东莞市松山湖新竹路5号松山湖中心小学</t>
  </si>
  <si>
    <t>彭翠婷</t>
  </si>
  <si>
    <t>229182503@qq.com</t>
  </si>
  <si>
    <t>白云区广州大道北28号梅花园商业广场一层L113铺</t>
  </si>
  <si>
    <t>冯灿源</t>
  </si>
  <si>
    <t>397247994@qq.com</t>
  </si>
  <si>
    <t xml:space="preserve">广州市 越秀区 西坑 四巷 501室 </t>
  </si>
  <si>
    <t>周倩平</t>
  </si>
  <si>
    <t>913662362@qq.com</t>
  </si>
  <si>
    <t>浣花西路51号1802室</t>
  </si>
  <si>
    <t>钟小明</t>
  </si>
  <si>
    <t>zhongkaixin001@163.com</t>
  </si>
  <si>
    <t>荔湾区鹰爪树街1号芳粤工程造价咨询有限公司</t>
  </si>
  <si>
    <t>陈明蔷</t>
  </si>
  <si>
    <t>rainchen_668@hotmail.com</t>
  </si>
  <si>
    <t>广州省</t>
  </si>
  <si>
    <t>广州市 海珠区 广州大道南 962—968号 翠馨华庭 B座 2222室</t>
  </si>
  <si>
    <t>黎冰</t>
  </si>
  <si>
    <t>794368895@qq.com</t>
  </si>
  <si>
    <t>广州大学城广州大学兰苑B17 -639</t>
  </si>
  <si>
    <t>梁培珊</t>
  </si>
  <si>
    <t>375062756@qq.com</t>
  </si>
  <si>
    <t>广州市 番禺区 大学城 广州大学 生活区 b16 429室</t>
  </si>
  <si>
    <t>冯绮雯</t>
  </si>
  <si>
    <t>luckyfoolmeko@163.com</t>
  </si>
  <si>
    <t>恩平市恩城镇小岛锦前路二十一巷10号</t>
  </si>
  <si>
    <t>陈清菊</t>
  </si>
  <si>
    <t>973492619@qq.com</t>
  </si>
  <si>
    <t>广州市  大学城 广州大学 学生公寓 兰苑 D17 616室</t>
  </si>
  <si>
    <t>叶倩贤</t>
  </si>
  <si>
    <t>rainyip@163.com</t>
  </si>
  <si>
    <t>工业大道中341号901</t>
  </si>
  <si>
    <t>罗洁</t>
  </si>
  <si>
    <t>ljkl.520@163.com</t>
  </si>
  <si>
    <t>广东工业大学 大学城校区 东12 503宿舍</t>
  </si>
  <si>
    <t>黄带娣</t>
  </si>
  <si>
    <t>405928224@qq.com</t>
  </si>
  <si>
    <t>番禺区钟村锦绣生态园菁华轩12座3梯508</t>
  </si>
  <si>
    <t>林嘉琛</t>
  </si>
  <si>
    <t>401145669@qq.com</t>
  </si>
  <si>
    <t>广东省汕头市中山路101号802房</t>
  </si>
  <si>
    <t>黎鸣谦</t>
  </si>
  <si>
    <t>36669992@qq.com</t>
  </si>
  <si>
    <t>番禺区市桥康裕园七街十座601</t>
  </si>
  <si>
    <t>周丽茵</t>
  </si>
  <si>
    <t>onechows@163.com</t>
  </si>
  <si>
    <t>广东省高要市蛟塘镇蛟塘村</t>
  </si>
  <si>
    <t>张建明</t>
  </si>
  <si>
    <t>yaoj020@126.com</t>
  </si>
  <si>
    <t>020-82918306</t>
  </si>
  <si>
    <t>石滩镇三江恒丰建材部（红绿灯附近）</t>
  </si>
  <si>
    <t>周树松</t>
  </si>
  <si>
    <t>502797500@qq.com</t>
  </si>
  <si>
    <t>深圳市宝安区民治街道办农贸市场源泉茶行</t>
  </si>
  <si>
    <t>张敏英</t>
  </si>
  <si>
    <t>ying16815@126.com</t>
  </si>
  <si>
    <t>广东省佛山市三水区西南街道金本镇新街下王山村16巷10号</t>
  </si>
  <si>
    <t>刘小清</t>
  </si>
  <si>
    <t>243921761@qq.com</t>
  </si>
  <si>
    <t>广东省广州增城市广东商学院华商学院厚德楼A409</t>
  </si>
  <si>
    <t>许可可</t>
  </si>
  <si>
    <t>xukeke91@163.com</t>
  </si>
  <si>
    <t>普宁流沙南苑新村17幢812号</t>
  </si>
  <si>
    <t>赵晨曦</t>
  </si>
  <si>
    <t>广州市 番禺区 广州大学城 外环西路 168号 广美生活区</t>
  </si>
  <si>
    <t>杨思琪</t>
  </si>
  <si>
    <t>525191586@QQ.COM</t>
  </si>
  <si>
    <t>海珠区工业大道保利花园源溪街10号B101</t>
  </si>
  <si>
    <t>尚丹钦</t>
  </si>
  <si>
    <t>419366856@qq.com</t>
  </si>
  <si>
    <t>昭阳市</t>
  </si>
  <si>
    <t>云南省</t>
  </si>
  <si>
    <t xml:space="preserve">云南省 昭通市 昭阳区迎丰路 计生委 </t>
  </si>
  <si>
    <t>李卓贤</t>
  </si>
  <si>
    <t>372945619@qq.com</t>
  </si>
  <si>
    <t>广州市豪贤路164号二楼</t>
  </si>
  <si>
    <t>649231998@qq.com</t>
  </si>
  <si>
    <t>梁梓欣</t>
  </si>
  <si>
    <t>380275651@qq.com</t>
  </si>
  <si>
    <t>斗门白蕉南沙沙塘112号</t>
  </si>
  <si>
    <t>黄冬梅</t>
  </si>
  <si>
    <t>24785289@qq.com</t>
  </si>
  <si>
    <t>梅州市 梅江区 江南梅新路49号自来水总公司人事科</t>
  </si>
  <si>
    <t>谢淑慧</t>
  </si>
  <si>
    <t>huihuigreat@yeah.net</t>
  </si>
  <si>
    <t>广东省珠海市香洲区夏美路161号2栋6单元803</t>
  </si>
  <si>
    <t>陈彩云</t>
  </si>
  <si>
    <t>350404874@qq.com</t>
  </si>
  <si>
    <t>广东省广州市增城新塘镇仙村上境村新屋仙桥东12号</t>
  </si>
  <si>
    <t>徐紫明</t>
  </si>
  <si>
    <t>877425014@qq.com</t>
  </si>
  <si>
    <t>广州大学城广州大学梅苑B10</t>
  </si>
  <si>
    <t>温雅之</t>
  </si>
  <si>
    <t>841060907@qq.com</t>
  </si>
  <si>
    <t>广东省 鹤山市 古劳镇上升村 民委员会 升平一队29号</t>
  </si>
  <si>
    <t>姚嘉茹</t>
  </si>
  <si>
    <t>190242063@qq.com</t>
  </si>
  <si>
    <t>海珠区石溪南社街1号东碧花园F栋904</t>
  </si>
  <si>
    <t>黄敏贤</t>
  </si>
  <si>
    <t>13560033377@163.com</t>
  </si>
  <si>
    <t>广园中路151号联鸣商务中心202室</t>
  </si>
  <si>
    <t>黄妙华</t>
  </si>
  <si>
    <t>450354789@qq.com</t>
  </si>
  <si>
    <t>广东省东莞市长安镇景福路18号</t>
  </si>
  <si>
    <t>郑尹惠</t>
  </si>
  <si>
    <t>715157750@qq.com</t>
  </si>
  <si>
    <t>番禺区洛溪新城吉祥北园南一街九栋之一101</t>
  </si>
  <si>
    <t>陈紫贤</t>
  </si>
  <si>
    <t>610503251@qq.com</t>
  </si>
  <si>
    <t>广州市 白云区 江高镇 江同路 一横26号 广州市白云区江村建筑工程有限公司</t>
  </si>
  <si>
    <t>罗玲凤</t>
  </si>
  <si>
    <t>771898675@qq.com</t>
  </si>
  <si>
    <t>清远市</t>
  </si>
  <si>
    <t>广东省清远市连南县寨岗镇金星村18号</t>
  </si>
  <si>
    <t>梁桂艳</t>
  </si>
  <si>
    <t>747445027@qq.com</t>
  </si>
  <si>
    <t>广东省信宜市镇隆镇十里三村25号</t>
  </si>
  <si>
    <t>陈佩琳</t>
  </si>
  <si>
    <t>947330985@qq.com</t>
  </si>
  <si>
    <t>广东省增城市新塘镇汇美村新业路1号港田大厦1楼</t>
  </si>
  <si>
    <t>曾小美</t>
  </si>
  <si>
    <t>826707136@qq.com</t>
  </si>
  <si>
    <t>广州市 番禺区 大学城 华南师范大学 学北18栋 102室</t>
  </si>
  <si>
    <t>苏倩静</t>
  </si>
  <si>
    <t>jennie_su@hotmail.com</t>
  </si>
  <si>
    <t>广州市 番禺区 番禺大道北 537号 番山创业中心 1号楼 3区 402单位</t>
  </si>
  <si>
    <t>梁淑燕</t>
  </si>
  <si>
    <t>171346526@qq.com</t>
  </si>
  <si>
    <t>广州市海珠区第一人民医院门诊药房</t>
  </si>
  <si>
    <t>吴敏</t>
  </si>
  <si>
    <t>824481436@qq.com</t>
  </si>
  <si>
    <t>广东省梅州市丰顺县丰良镇丰溪村南厢</t>
  </si>
  <si>
    <t>黄秉君</t>
  </si>
  <si>
    <t>372422504@qq.com</t>
  </si>
  <si>
    <t>荔湾区南岸路电业东56号902房</t>
  </si>
  <si>
    <t>杨明秋</t>
  </si>
  <si>
    <t>azure_ymq@163.com</t>
  </si>
  <si>
    <t>越秀区</t>
  </si>
  <si>
    <t>越秀区 惠福西路 进步里2号 广东药品检验所</t>
  </si>
  <si>
    <t>伍彩莹</t>
  </si>
  <si>
    <t>13660016282@139.com</t>
  </si>
  <si>
    <t>白云区城西花园49座701</t>
  </si>
  <si>
    <t>Rinchy</t>
  </si>
  <si>
    <t>rinchy.teng@gmail.com</t>
  </si>
  <si>
    <t>广州市越秀区豪贤路87号首层</t>
  </si>
  <si>
    <t>宁可欣</t>
  </si>
  <si>
    <t>173353884@qq.com</t>
  </si>
  <si>
    <t>珠海市香洲区梅华东路188号华南名宇8栋1001</t>
  </si>
  <si>
    <t>万珍轩</t>
  </si>
  <si>
    <t>634486731@qq.com</t>
  </si>
  <si>
    <t>广东省湛江市霞山区洪屋路3号之一紫荆花园2栋F门608房</t>
  </si>
  <si>
    <t>张燕冰</t>
  </si>
  <si>
    <t>Ice_006@126.com</t>
  </si>
  <si>
    <t>广东省广州市白云区机场西路又一居花园1栋1梯502</t>
  </si>
  <si>
    <t>何玉萍</t>
  </si>
  <si>
    <t>543785963@QQ.com</t>
  </si>
  <si>
    <t>越秀区白云路白云大夏15楼1501</t>
  </si>
  <si>
    <t>时粤</t>
  </si>
  <si>
    <t>1016205754@qq.com</t>
  </si>
  <si>
    <t>淮阳县</t>
  </si>
  <si>
    <t xml:space="preserve">河南省 淮阳县 农业局 </t>
  </si>
  <si>
    <t>陈曼丽</t>
  </si>
  <si>
    <t>894458046@qq.com</t>
  </si>
  <si>
    <t>广东汕头澄海莲下镇陈瘄洲喜庆路三巷一号</t>
  </si>
  <si>
    <t>肖思媚</t>
  </si>
  <si>
    <t>983241260@qq.com</t>
  </si>
  <si>
    <t>梅州市</t>
  </si>
  <si>
    <t xml:space="preserve">梅州市 梅县 程江镇 腾飞南苑 </t>
  </si>
  <si>
    <t>王志玲</t>
  </si>
  <si>
    <t>jessica3200@126.com</t>
  </si>
  <si>
    <t>兴宁市兴佛路六号区七幢203</t>
  </si>
  <si>
    <t>刘家敏</t>
  </si>
  <si>
    <t>446427561@qq.com</t>
  </si>
  <si>
    <t>番禺区石基镇石基村古地大街西四巷14号</t>
  </si>
  <si>
    <t>肖菲</t>
  </si>
  <si>
    <t>xiaofe2009@163.com</t>
  </si>
  <si>
    <t>广州市经济技术开发区滨河路一号</t>
  </si>
  <si>
    <t>黄速奋</t>
  </si>
  <si>
    <t>9512980@qq.com</t>
  </si>
  <si>
    <t>天河区体育东横路3号设计大厦10楼</t>
  </si>
  <si>
    <t>邪流丸</t>
  </si>
  <si>
    <t>694035731@qq.com</t>
  </si>
  <si>
    <t>花都区新华街易初莲花</t>
  </si>
  <si>
    <t>杨蓉</t>
  </si>
  <si>
    <t>christie_y@163.com</t>
  </si>
  <si>
    <t>广东省广州市白云区黄石东路陈田中街22号振达五金店</t>
  </si>
  <si>
    <t>黄飞</t>
  </si>
  <si>
    <t>470786039@qq.com</t>
  </si>
  <si>
    <t>湛江市 记家镇 人民大道 099号</t>
  </si>
  <si>
    <t>陈嘉欣</t>
  </si>
  <si>
    <t>yenchen20@126.com</t>
  </si>
  <si>
    <t>020-37381200</t>
  </si>
  <si>
    <t>广州市白云区京溪犀牛角犀牛西路33号D101</t>
  </si>
  <si>
    <t>黎艳欣</t>
  </si>
  <si>
    <t>104557595@qq.com</t>
  </si>
  <si>
    <t>白云区增槎路松南南街23号301</t>
  </si>
  <si>
    <t>李淑贞</t>
  </si>
  <si>
    <t>670328257@qq.com</t>
  </si>
  <si>
    <t>蓬江区棠下镇乔美村4号</t>
  </si>
  <si>
    <t>冯家苠</t>
  </si>
  <si>
    <t>cynthiafung@126.com</t>
  </si>
  <si>
    <t>广州市 天河区 天河路 351号 省外经贸大厦 2219室</t>
  </si>
  <si>
    <t>杨美珠</t>
  </si>
  <si>
    <t>363704123@qq.com</t>
  </si>
  <si>
    <t>中山市 深明亭大街 212号</t>
  </si>
  <si>
    <t>刘卓</t>
  </si>
  <si>
    <t>SF838@Hotmail.com</t>
  </si>
  <si>
    <t>荔湾区龙津中路544号904</t>
  </si>
  <si>
    <t>王晓斌</t>
  </si>
  <si>
    <t>wangruiying19890108@126.com</t>
  </si>
  <si>
    <t>盐城市</t>
  </si>
  <si>
    <t>江苏省</t>
  </si>
  <si>
    <t>江苏省盐城市东台市地方税务局</t>
  </si>
  <si>
    <t>朱志娟</t>
  </si>
  <si>
    <t>sophie3@126.com</t>
  </si>
  <si>
    <t>福州市</t>
  </si>
  <si>
    <t>福建省</t>
  </si>
  <si>
    <t>福建福州仓山区闽江大道90号滨江丽景临江园3号楼701</t>
  </si>
  <si>
    <t>凌逸娴</t>
  </si>
  <si>
    <t>307583166@qq.com</t>
  </si>
  <si>
    <t>湛江市 霞山区 人民西五路 北一巷5栋301房1门</t>
  </si>
  <si>
    <t>周莉</t>
  </si>
  <si>
    <t>jolene_zhou@163.com</t>
  </si>
  <si>
    <t>广州市天河区华景新城二期粤生街98号801房(瑞景阁B4栋801房)</t>
  </si>
  <si>
    <t>吴夏怡</t>
  </si>
  <si>
    <t>summer_825@163.com</t>
  </si>
  <si>
    <t>陵园西路56号中大附属口腔医院 4楼修复科1诊室</t>
  </si>
  <si>
    <t>曹翠换</t>
  </si>
  <si>
    <t>514658247@qq.com</t>
  </si>
  <si>
    <t>开平市</t>
  </si>
  <si>
    <t>开平市 幕桥东路 紫金花园 4栋403</t>
  </si>
  <si>
    <t>施映婷</t>
  </si>
  <si>
    <t>maky-shi@qq.com</t>
  </si>
  <si>
    <t>广州 天河区 花城大道 7号 南天国际商务中心 6楼F22</t>
  </si>
  <si>
    <t>方小姐</t>
  </si>
  <si>
    <t>leokoo@qq.com</t>
  </si>
  <si>
    <t>番禺区 华南碧桂园 叠翠苑 8座 G08</t>
  </si>
  <si>
    <t>罗佩碧</t>
  </si>
  <si>
    <t>reagreen@qq.com</t>
  </si>
  <si>
    <t>阳春市春城镇河西水电新村11幢402室</t>
  </si>
  <si>
    <t>黄永怡</t>
  </si>
  <si>
    <t>yuki-kooya@163.com</t>
  </si>
  <si>
    <t>广州市天河北路183号大都会广场48楼</t>
  </si>
  <si>
    <t>赫亮</t>
  </si>
  <si>
    <t>heliangheben@126.com</t>
  </si>
  <si>
    <t>内蒙古</t>
  </si>
  <si>
    <t>内蒙古乌兰浩特市丰泽一小区3号楼5单元101</t>
  </si>
  <si>
    <t>kellyhokelly@gmail.com</t>
  </si>
  <si>
    <t>广州市 大冲口 明丽街 9号503</t>
  </si>
  <si>
    <t>钟卓灵</t>
  </si>
  <si>
    <t>1610074889@qq.com</t>
  </si>
  <si>
    <t>广东省湛江市坡头区坡头镇敏安小学钟卓灵</t>
  </si>
  <si>
    <t>廖嘉怡</t>
  </si>
  <si>
    <t>kayi_yi@126.com</t>
  </si>
  <si>
    <t>广州市东风西路和平新村西七街3号701</t>
  </si>
  <si>
    <t>关凯琳</t>
  </si>
  <si>
    <t>823179004@qq.com</t>
  </si>
  <si>
    <t xml:space="preserve">广州市 </t>
  </si>
  <si>
    <t xml:space="preserve">广州市 越秀区 北京南路 左二巷 8号 </t>
  </si>
  <si>
    <t>桂艳</t>
  </si>
  <si>
    <t>gayle9@sohu.com</t>
  </si>
  <si>
    <t>番禺区 大学城广东工业大学宿舍东区十三栋469</t>
  </si>
  <si>
    <t>陈铁英</t>
  </si>
  <si>
    <t>kittycty@163.com</t>
  </si>
  <si>
    <t>越秀区执信南路竹丝村33号501</t>
  </si>
  <si>
    <t>刘媛</t>
  </si>
  <si>
    <t>liu740823@126.com</t>
  </si>
  <si>
    <t>广东省广州市白云区广园中路街东一巷2号803</t>
  </si>
  <si>
    <t>温茗</t>
  </si>
  <si>
    <t>anglewen3@163.com</t>
  </si>
  <si>
    <t>越秀区五羊新城H10栋206房</t>
  </si>
  <si>
    <t>甄春华</t>
  </si>
  <si>
    <t>1401156875@qq.com</t>
  </si>
  <si>
    <t>番禺区大学城外环东路232号广州中医药大学生活区j523</t>
  </si>
  <si>
    <t>欧敏欣</t>
  </si>
  <si>
    <t>omx35@126.com</t>
  </si>
  <si>
    <t>佛山市 胜德区 陈村镇 永兴 桂华 15巷 4号</t>
  </si>
  <si>
    <t>陈志华</t>
  </si>
  <si>
    <t>cathlu_deng@163.com</t>
  </si>
  <si>
    <t>上海市杨浦区双辽路155弄10号403室</t>
  </si>
  <si>
    <t>刘素贤</t>
  </si>
  <si>
    <t>lsx4444@126.com</t>
  </si>
  <si>
    <t>广东广州市白云区江高镇松岗街一巷2号</t>
  </si>
  <si>
    <t>曾宝红</t>
  </si>
  <si>
    <t>353544147@qq.com</t>
  </si>
  <si>
    <t>广东省广州市白云区竹料工业区广州中慧电子有限公司报关组</t>
  </si>
  <si>
    <t>李小姐</t>
  </si>
  <si>
    <t>ling-000000@163.com</t>
  </si>
  <si>
    <t>广州市 芳春白花路 72号 101房</t>
  </si>
  <si>
    <t>张爱然</t>
  </si>
  <si>
    <t>253000069@qq.com</t>
  </si>
  <si>
    <t>白云区白云大道北2号广东外语外贸大学云山学12栋539</t>
  </si>
  <si>
    <t>陈诗茵</t>
  </si>
  <si>
    <t>13632396319@139.com</t>
  </si>
  <si>
    <t>广州市海珠区广州大道南917号地税办税大厅2楼14号窗</t>
  </si>
  <si>
    <t>冷雪卉</t>
  </si>
  <si>
    <t>303197725@qq.com</t>
  </si>
  <si>
    <t>辽宁省大连市开发区辽河西路128号德泰控股有限公司</t>
  </si>
  <si>
    <t>吴绮雯</t>
  </si>
  <si>
    <t>even.ng@139.com</t>
  </si>
  <si>
    <t>荔湾区芳村合兴苑129号403室</t>
  </si>
  <si>
    <t>李丽君</t>
  </si>
  <si>
    <t>quin001@163.com</t>
  </si>
  <si>
    <t>广东省广州市海珠区宝岗大道203号宏宇广场B座2609</t>
  </si>
  <si>
    <t>肖璐</t>
  </si>
  <si>
    <t>rabbitqueen528@qq.com</t>
  </si>
  <si>
    <t xml:space="preserve">广州市 海珠区 石榴岗路 15号 海珠中学 </t>
  </si>
  <si>
    <t>张志英</t>
  </si>
  <si>
    <t>104750183@qq.com</t>
  </si>
  <si>
    <t>东风西路126号602房</t>
  </si>
  <si>
    <t>刘金明</t>
  </si>
  <si>
    <t>503743250@qq.com</t>
  </si>
  <si>
    <t>广州市德政北路吉庆东三号108房</t>
  </si>
  <si>
    <t>吴桂莲</t>
  </si>
  <si>
    <t>707484451@qq.com</t>
  </si>
  <si>
    <t>广东省广州市海珠区同福中路330号</t>
  </si>
  <si>
    <t>颜署玲</t>
  </si>
  <si>
    <t>maggie5962002@yahoo.com.cn</t>
  </si>
  <si>
    <t>海淀区知春路108号豪景大厦B座903</t>
  </si>
  <si>
    <t>马绮</t>
  </si>
  <si>
    <t>154437521@qq.com</t>
  </si>
  <si>
    <t>广州市 海珠区 同福中路 环珠直街6号</t>
  </si>
  <si>
    <t>Dora</t>
  </si>
  <si>
    <t>dora13@126.com</t>
  </si>
  <si>
    <t>广州市长寿西路茂林新18号</t>
  </si>
  <si>
    <t>梁思颖</t>
  </si>
  <si>
    <t>omoi@yahoo.cn</t>
  </si>
  <si>
    <t>广州市中山三路东昌大街东贤里45号</t>
  </si>
  <si>
    <t>陈经欣</t>
  </si>
  <si>
    <t>kobixin@163.com</t>
  </si>
  <si>
    <t>广州市 海珠区 同福东路 南村路 赤沙巷 30号 之一</t>
  </si>
  <si>
    <t>周舒</t>
  </si>
  <si>
    <t>jessciaxi@163.com</t>
  </si>
  <si>
    <t>广州市暨南大学周转C    908</t>
  </si>
  <si>
    <t>陈敏仪</t>
  </si>
  <si>
    <t>36037477@qq.com</t>
  </si>
  <si>
    <t>越秀区东风东路767号东宝大厦23楼友邦资讯BPO-NB部门</t>
  </si>
  <si>
    <t>区凤齐</t>
  </si>
  <si>
    <t>582794809@qq.com</t>
  </si>
  <si>
    <t>海珠区宝岗大道498广百新一城二楼物业中心</t>
  </si>
  <si>
    <t>kon_yan@foxmail.com</t>
  </si>
  <si>
    <t>836807359@qq.com</t>
  </si>
  <si>
    <t>伦洁恩</t>
  </si>
  <si>
    <t>lunjieen@163.com</t>
  </si>
  <si>
    <t>番禺区新造镇先锋街41号</t>
  </si>
  <si>
    <t>陈卫贤</t>
  </si>
  <si>
    <t>wai-gong@163.com</t>
  </si>
  <si>
    <t>纺织路1号名都二街28号605室</t>
  </si>
  <si>
    <t>张紫文</t>
  </si>
  <si>
    <t>jaren00@163.com</t>
  </si>
  <si>
    <t>广州市花都区三东大道凤凰安置区新庄街四巷一号</t>
  </si>
  <si>
    <t>缪翠萍</t>
  </si>
  <si>
    <t>amy-miu@126.com</t>
  </si>
  <si>
    <t>广州市珠江新城华夏路49号津滨腾越大厦南塔23楼</t>
  </si>
  <si>
    <t>姚敏雯</t>
  </si>
  <si>
    <t>zjjxhnymw@163.com</t>
  </si>
  <si>
    <t>番禺区大学城华南师范大学学北11栋541</t>
  </si>
  <si>
    <t>彭习文</t>
  </si>
  <si>
    <t>sylviapung@foxmail.com</t>
  </si>
  <si>
    <t>先烈中路100号科学院 58号楼909</t>
  </si>
  <si>
    <t>姚麟</t>
  </si>
  <si>
    <t>harriety416@163.com</t>
  </si>
  <si>
    <t>天河区珠江新城华强路3号富力盈力大厦北塔904</t>
  </si>
  <si>
    <t>赵岩</t>
  </si>
  <si>
    <t>183335027@qq.com</t>
  </si>
  <si>
    <t>荔湾区人民中路美国银行中心1201室</t>
  </si>
  <si>
    <t>陈惠贤</t>
  </si>
  <si>
    <t>cherry_wychan@hotmail.com</t>
  </si>
  <si>
    <t>广州市荔湾区芳村大道下市直街1号信义会馆6号楼</t>
  </si>
  <si>
    <t>叶静珊</t>
  </si>
  <si>
    <t>elanna1992@qq.com</t>
  </si>
  <si>
    <t>广州大学城广州大学</t>
  </si>
  <si>
    <t>李亚凤</t>
  </si>
  <si>
    <t>charlied@163.com</t>
  </si>
  <si>
    <t>海珠区基立下道北41号102丽新公司</t>
  </si>
  <si>
    <t>冯洁虹</t>
  </si>
  <si>
    <t>otis042@163.com</t>
  </si>
  <si>
    <t>荔湾区西华路太保直街12号902</t>
  </si>
  <si>
    <t>谢美玲</t>
  </si>
  <si>
    <t>492101841@qq.com</t>
  </si>
  <si>
    <t>广州市广州大学外环西路230号B7</t>
  </si>
  <si>
    <t>李红花</t>
  </si>
  <si>
    <t>angel-num1@163.com</t>
  </si>
  <si>
    <t>天河区天河路365号天俊阁2501室捷达莱堡公司</t>
  </si>
  <si>
    <t>劳珊</t>
  </si>
  <si>
    <t>yukidove@hotmail.com</t>
  </si>
  <si>
    <t>中山大道西901号</t>
  </si>
  <si>
    <t>郑莞霖</t>
  </si>
  <si>
    <t>307634246@qq.com</t>
  </si>
  <si>
    <t>广州大学城广州大学生活区梅苑B9-415</t>
  </si>
  <si>
    <t>温小小</t>
  </si>
  <si>
    <t>passhd@163.com</t>
  </si>
  <si>
    <t>越秀区下塘西路447号（广州通编辑部）</t>
  </si>
  <si>
    <t>黄晓莹</t>
  </si>
  <si>
    <t>eva.huang.16@tom.com</t>
  </si>
  <si>
    <t>越秀区福今路6号广州中心气象台</t>
  </si>
  <si>
    <t>黄颖思</t>
  </si>
  <si>
    <t>sisihys2003@126.com</t>
  </si>
  <si>
    <t>广东省广州市越秀区较场东路99号盈泽苑A栋A305室</t>
  </si>
  <si>
    <t>黄蔚</t>
  </si>
  <si>
    <t>BIKOU@126.COM</t>
  </si>
  <si>
    <t>天河区体育西横街148号601</t>
  </si>
  <si>
    <t>陈琳</t>
  </si>
  <si>
    <t>lavender.lan@163.com</t>
  </si>
  <si>
    <t>广东省广州市越秀区光塔路183号樱花大厦712</t>
  </si>
  <si>
    <t>钱纯纯</t>
  </si>
  <si>
    <t>381608680@qq.com</t>
  </si>
  <si>
    <t>温州市</t>
  </si>
  <si>
    <t>浙江省</t>
  </si>
  <si>
    <t>浙江省温州市平阳县昆阳镇银都花苑4幢403室</t>
  </si>
  <si>
    <t>梁洁桦</t>
  </si>
  <si>
    <t>395121316@qq.com</t>
  </si>
  <si>
    <t>广东省鹤山市古劳镇大巷村191号</t>
  </si>
  <si>
    <t>全金婷</t>
  </si>
  <si>
    <t>charliewin@163.com</t>
  </si>
  <si>
    <t>海珠区前进路基立下道北四十一号1楼丽新食杂店</t>
  </si>
  <si>
    <t>黄小亚</t>
  </si>
  <si>
    <t>362767066@qq.com</t>
  </si>
  <si>
    <t>佛山市南海区黄岐镇中南花园二期华扬居C座202房</t>
  </si>
  <si>
    <t>张艺凡</t>
  </si>
  <si>
    <t>yifan_zhang@gtec.com.cn</t>
  </si>
  <si>
    <t>南沙区市南大道6号广汽丰田发动机有限公司</t>
  </si>
  <si>
    <t>汤惠文</t>
  </si>
  <si>
    <t>790988288@qq.com</t>
  </si>
  <si>
    <t>广州市白云区百事佳新村兴云路14号902室</t>
  </si>
  <si>
    <t>钟喜辉</t>
  </si>
  <si>
    <t>zhongxihui11@163.com</t>
  </si>
  <si>
    <t>广州市经济技术开发区科学城科珠路198号5楼safety</t>
  </si>
  <si>
    <t>陈悦</t>
  </si>
  <si>
    <t>nuqk@21cn.com</t>
  </si>
  <si>
    <t>越秀区中山一路21号天兴大厦东塔24A-24C室</t>
  </si>
  <si>
    <t>陈明</t>
  </si>
  <si>
    <t>cm_akari@yahoo.com.cn</t>
  </si>
  <si>
    <t>中山七路50号西门口广场5楼4170分机</t>
  </si>
  <si>
    <t>潘诗仪</t>
  </si>
  <si>
    <t>qyjgz@sohu.com</t>
  </si>
  <si>
    <t>海珠区前进路基立下道北56号202</t>
  </si>
  <si>
    <t>叶美贤</t>
  </si>
  <si>
    <t>11074105392@qq.com</t>
  </si>
  <si>
    <t>广东省江门市新会区天禄乡仁和村门口海473号</t>
  </si>
  <si>
    <t>陈慕桢</t>
  </si>
  <si>
    <t>chen.muzhen@163.com</t>
  </si>
  <si>
    <t>清远市阳山县聚龙苑1号楼C梯702</t>
  </si>
  <si>
    <t>李翀</t>
  </si>
  <si>
    <t>aeshidelu@163.com</t>
  </si>
  <si>
    <t>广州市 环市西路 100号 511室</t>
  </si>
  <si>
    <t>姜雪</t>
  </si>
  <si>
    <t>vivian332046@gmail.com</t>
  </si>
  <si>
    <t>越秀区淘金东路141号波尔多庄园西座705室</t>
  </si>
  <si>
    <t>丁桂萍</t>
  </si>
  <si>
    <t>skdzh@sina.com</t>
  </si>
  <si>
    <t>萝岗区开创大道知山二街5号新里程A5栋303</t>
  </si>
  <si>
    <t>覃文燕</t>
  </si>
  <si>
    <t>609975075@qq.com</t>
  </si>
  <si>
    <t>广州中医药大学生活区</t>
  </si>
  <si>
    <t>邹天银</t>
  </si>
  <si>
    <t>zouzier@126.com</t>
  </si>
  <si>
    <t>萝岗区华南师范大学增城学院5#302</t>
  </si>
  <si>
    <t>余曼馥</t>
  </si>
  <si>
    <t>yu-nico@163.com</t>
  </si>
  <si>
    <t>饶平县黄冈城北市场北三横12号</t>
  </si>
  <si>
    <t>张群有</t>
  </si>
  <si>
    <t>5405@tom.com</t>
  </si>
  <si>
    <t>萝岗区开创大道北万科城新里程知山二街五号A五1602房</t>
  </si>
  <si>
    <t>李丽亭</t>
  </si>
  <si>
    <t>cherry2@foxmail.com</t>
  </si>
  <si>
    <t>广州珠江新城华明路9号华普广场西塔1904</t>
  </si>
  <si>
    <t>李日婵</t>
  </si>
  <si>
    <t>363086992@qq.com</t>
  </si>
  <si>
    <t>湛江市遂溪县港门镇科明加油站</t>
  </si>
  <si>
    <t>梁丽敏</t>
  </si>
  <si>
    <t>782271091@qq.com</t>
  </si>
  <si>
    <t>广州市白云区石井街马岗浅水南5巷3号</t>
  </si>
  <si>
    <t>刘绮蒞</t>
  </si>
  <si>
    <t>mangoqili@hotmail.com</t>
  </si>
  <si>
    <t>番禺大学城广州中医药大学学生宿舍A</t>
  </si>
  <si>
    <t>梁恩妹</t>
  </si>
  <si>
    <t>liang.enmei@163.com</t>
  </si>
  <si>
    <t>越秀区先烈中路76号中侨大厦12A</t>
  </si>
  <si>
    <t>王旎婧</t>
  </si>
  <si>
    <t>241155845@qq.com</t>
  </si>
  <si>
    <t>台州市</t>
  </si>
  <si>
    <t>开元小区3单元301室</t>
  </si>
  <si>
    <t>张敏仪</t>
  </si>
  <si>
    <t>aamoney@yahoo.cn</t>
  </si>
  <si>
    <t>广州市天河区天河北路610号金海大厦11楼</t>
  </si>
  <si>
    <t>张群娣</t>
  </si>
  <si>
    <t>dzh168@sohu.com</t>
  </si>
  <si>
    <t>海珠区江湾路基立下道北四十一号1楼丽新食杂店</t>
  </si>
  <si>
    <t>陆思慧</t>
  </si>
  <si>
    <t>398437534@qq.com</t>
  </si>
  <si>
    <t>广东省高要市南岸镇至翠苑C栋804</t>
  </si>
  <si>
    <t>蔡华</t>
  </si>
  <si>
    <t>ferand@163.com</t>
  </si>
  <si>
    <t>广州市芳村大道东152号903</t>
  </si>
  <si>
    <t>303932747@qq.com</t>
  </si>
  <si>
    <t>张雪娜</t>
  </si>
  <si>
    <t>396741433@qq.com</t>
  </si>
  <si>
    <t>萝岗区威灵北一号</t>
  </si>
  <si>
    <t>方婷</t>
  </si>
  <si>
    <t>fangteng9101@163.com</t>
  </si>
  <si>
    <t>惠来县惠城镇惠东路127号</t>
  </si>
  <si>
    <t>陆丽珊</t>
  </si>
  <si>
    <t>syaor@sina.com</t>
  </si>
  <si>
    <t>广东省广州市黄埔区166号大院31栋301</t>
  </si>
  <si>
    <t>林琴珠</t>
  </si>
  <si>
    <t>1581593613@qq.com</t>
  </si>
  <si>
    <t>广州大学城广州大学b2-324</t>
  </si>
  <si>
    <t>彭次婷</t>
  </si>
  <si>
    <t>969051656@QQ.com</t>
  </si>
  <si>
    <t>广东省广州市白云区嘉禾街联边村彭西二街4号</t>
  </si>
  <si>
    <t>李所期</t>
  </si>
  <si>
    <t>768668804@qq.com</t>
  </si>
  <si>
    <t xml:space="preserve">广州大学城 广州美术学院 </t>
  </si>
  <si>
    <t>刘瑞明</t>
  </si>
  <si>
    <t>460556800@qq.com</t>
  </si>
  <si>
    <t>海珠区怡乐路四巷18号之三803房</t>
  </si>
  <si>
    <t>keyescow@126.com</t>
  </si>
  <si>
    <t>越秀区天河路15号润粤大厦兴业银行</t>
  </si>
  <si>
    <t>王春燕</t>
  </si>
  <si>
    <t>573379887@qq.com</t>
  </si>
  <si>
    <t>广东药学院</t>
  </si>
  <si>
    <t>广东省潮安县庵埠镇中兴街玉堂巷明月楼B幢204号</t>
  </si>
  <si>
    <t>司徒佳露</t>
  </si>
  <si>
    <t>554234456@qq.com</t>
  </si>
  <si>
    <t>广药</t>
  </si>
  <si>
    <t>开平市三埠区曙光东路140号后座豪园7栋301室</t>
  </si>
  <si>
    <t>黄文丽</t>
  </si>
  <si>
    <t>1379361296@qq.com</t>
  </si>
  <si>
    <t>广东省化州市北京路60号（化州市宝威大酒店）财务室。</t>
  </si>
  <si>
    <t>黄美玲</t>
  </si>
  <si>
    <t>1499628042@qq.com</t>
  </si>
  <si>
    <t>广东药学院生活区1栋〔大学城校区〕</t>
  </si>
  <si>
    <t>曾少贵</t>
  </si>
  <si>
    <t>1091414207@qq.com</t>
  </si>
  <si>
    <t>大学城广东药学院宿舍1栋419</t>
  </si>
  <si>
    <t>蓝结</t>
  </si>
  <si>
    <t>lane123@163.com</t>
  </si>
  <si>
    <t xml:space="preserve">广州市白云区太和镇大源村大源东路信宜村便利店       
</t>
  </si>
  <si>
    <t>许斯琪</t>
  </si>
  <si>
    <t>372019727@qq.com</t>
  </si>
  <si>
    <t>广东省汕头市澄海区莲下镇海后乡辕南路5号</t>
  </si>
  <si>
    <t>王如君</t>
  </si>
  <si>
    <t>1139201082@qq.com</t>
  </si>
  <si>
    <t>广州市大学城外环东路280号学生宿舍一栋403</t>
  </si>
  <si>
    <t>温飞容</t>
  </si>
  <si>
    <t>980815057@qq.com</t>
  </si>
  <si>
    <t>广东省惠州市博罗县麻陂镇曲潭村下段小组</t>
  </si>
  <si>
    <t>刘绿艳</t>
  </si>
  <si>
    <t>1436589311@qq.com</t>
  </si>
  <si>
    <t>广州大学城广东药学院生活区</t>
  </si>
  <si>
    <t>陈文聪</t>
  </si>
  <si>
    <t>cwciy@sina.cn</t>
  </si>
  <si>
    <t>广州大学城广东药学院</t>
  </si>
  <si>
    <t>龙海燕</t>
  </si>
  <si>
    <t>331854824@qq.com</t>
  </si>
  <si>
    <t>广药一栋426</t>
  </si>
  <si>
    <t>罗欢</t>
  </si>
  <si>
    <t>695073961@qq.com</t>
  </si>
  <si>
    <t>星海音乐学院</t>
  </si>
  <si>
    <t>湖南省衡阳市珠晖区东风路平安里74号</t>
  </si>
  <si>
    <t>余妙芸</t>
  </si>
  <si>
    <t>345374194@qq.com</t>
  </si>
  <si>
    <t>广东省高州市新垌镇禄赐村8号</t>
  </si>
  <si>
    <t>宁芯</t>
  </si>
  <si>
    <t>573927517@qq.com</t>
  </si>
  <si>
    <t>广东省化州市和平农场十九队宿舍212号</t>
  </si>
  <si>
    <t>黄洁萍</t>
  </si>
  <si>
    <t>924483245@qq.com</t>
  </si>
  <si>
    <t>广东省中山市阜沙镇富强街38号</t>
  </si>
  <si>
    <t>曾丽</t>
  </si>
  <si>
    <t>26274315099@qq.com</t>
  </si>
  <si>
    <t>湖南省长沙县星沙徐特立5号大众传媒职业技术学院</t>
  </si>
  <si>
    <t>江西省上饶市丰溪小区北区十一栋二单元303</t>
  </si>
  <si>
    <t>郑仲桦</t>
  </si>
  <si>
    <t>306162521@qq.com</t>
  </si>
  <si>
    <t>广东省揭阳市榕城区椟松路口粤华家私健身器材总汇</t>
  </si>
  <si>
    <t>谭玉莲</t>
  </si>
  <si>
    <t>广中医</t>
  </si>
  <si>
    <t>广州市番禺区广州大学城广州中医药大学学生宿舍M606</t>
  </si>
  <si>
    <t>程倩</t>
  </si>
  <si>
    <t>白云区潭村大基十二巷二号</t>
  </si>
  <si>
    <t>曾思娜</t>
  </si>
  <si>
    <t>广州番禹区大学城广州中医药大学生活区，不过我二十号就回家了</t>
  </si>
  <si>
    <t>李洁莹</t>
  </si>
  <si>
    <t>369016849@qq.com</t>
  </si>
  <si>
    <t>广州中医药大学</t>
  </si>
  <si>
    <t>广州市广州大学城广州中医药大学生活区H幢310</t>
  </si>
  <si>
    <t>钱小玲</t>
  </si>
  <si>
    <t>1028659540@qq.com</t>
  </si>
  <si>
    <t>广东省高州市中山路128号宏大商场</t>
  </si>
  <si>
    <t>叶秋分</t>
  </si>
  <si>
    <t>357901717@qq.com</t>
  </si>
  <si>
    <t>广州中医药大学大学城校区生活区</t>
  </si>
  <si>
    <t>黄丽华</t>
  </si>
  <si>
    <t>897866697@qq.com</t>
  </si>
  <si>
    <t>广州大学城广州中医药大学宿舍h307</t>
  </si>
  <si>
    <t>陈翠波</t>
  </si>
  <si>
    <t>1156927170@qq.com</t>
  </si>
  <si>
    <t>广州市番禺区广州大学城广州中医药大学生活区8栋宿舍</t>
  </si>
  <si>
    <t>黄小欢</t>
  </si>
  <si>
    <t>1291606088@qq.com</t>
  </si>
  <si>
    <t>广州番禺大学城广州中医药大学生活区H302</t>
  </si>
  <si>
    <t>郑嘉嘉</t>
  </si>
  <si>
    <t>jellyka30@yahoo.com.cn</t>
  </si>
  <si>
    <t>广大</t>
  </si>
  <si>
    <t>较场东路49号707…谢谢</t>
  </si>
  <si>
    <t>张紫灵</t>
  </si>
  <si>
    <t>354145084@qq.com</t>
  </si>
  <si>
    <t>广州市番禺区大学城广州大学</t>
  </si>
  <si>
    <t>张敏婷</t>
  </si>
  <si>
    <t>张倩文</t>
  </si>
  <si>
    <t>250204891@qq.com</t>
  </si>
  <si>
    <t>陈敏双</t>
  </si>
  <si>
    <t>392077820@qq.com</t>
  </si>
  <si>
    <t>番禺区大学城广州大学B10--326，陈敏双收</t>
  </si>
  <si>
    <t>梁慧诗</t>
  </si>
  <si>
    <t>545321825@qq.com</t>
  </si>
  <si>
    <t>海珠区宝钢大道北恒龙苑3007</t>
  </si>
  <si>
    <t>陈洁仪</t>
  </si>
  <si>
    <t>549114126@qq.com</t>
  </si>
  <si>
    <t>广州大学城广州大学兰苑4</t>
  </si>
  <si>
    <t>吴思婷</t>
  </si>
  <si>
    <t>1213048969qq.com</t>
  </si>
  <si>
    <t>中山市中学专业学校</t>
  </si>
  <si>
    <t>中山市三角镇高平村团结一队福隆上街一巷16号</t>
  </si>
  <si>
    <t>朱颖梅</t>
  </si>
  <si>
    <t>782192966@qq.com</t>
  </si>
  <si>
    <t>湛江师范学院</t>
  </si>
  <si>
    <t>广东省中山市东凤镇东罟村大道西25号</t>
  </si>
  <si>
    <t>陈芳</t>
  </si>
  <si>
    <t>广州市番禺区大学城校区广东药学院</t>
  </si>
  <si>
    <t>欧阳芷欣</t>
  </si>
  <si>
    <t>佛山市顺德区均安镇江美花园c204</t>
  </si>
  <si>
    <t>劳佩华</t>
  </si>
  <si>
    <t>648450590@qq.com</t>
  </si>
  <si>
    <t>广东省开平市沙塘镇新田村十巷八号</t>
  </si>
  <si>
    <t>刘燕君</t>
  </si>
  <si>
    <t>869284175@qq.com</t>
  </si>
  <si>
    <t>广州市白云区钟落潭镇黎家塘村广黎路177号</t>
  </si>
  <si>
    <t>831884749@qq.com</t>
  </si>
  <si>
    <t>广东省佛山市南海区西樵镇大同新桐大道3号</t>
  </si>
  <si>
    <t>翁柳娟</t>
  </si>
  <si>
    <t>152737530@qq.com</t>
  </si>
  <si>
    <t>广州大学城外环东路280号生活区8栋208宿舍</t>
  </si>
  <si>
    <t>郑妙萍</t>
  </si>
  <si>
    <t>417434623@qq.com</t>
  </si>
  <si>
    <t>19号前 广东药学院(大学城校区7栋415)广东省广州市番禺区小谷围广州大学城外环东路280号.</t>
  </si>
  <si>
    <t>吴海梅</t>
  </si>
  <si>
    <t>1427113944@qq.com</t>
  </si>
  <si>
    <t>深圳市罗湖区独树村长富花园111号</t>
  </si>
  <si>
    <t>宋丹妮</t>
  </si>
  <si>
    <t>zaishiguzhong lian@163.com</t>
  </si>
  <si>
    <t>天津市红桥区西青道千禧园46－3-102</t>
  </si>
  <si>
    <t>詹晓纯</t>
  </si>
  <si>
    <t>453417737@qq.com</t>
  </si>
  <si>
    <t>广州市海珠区泰沙路悦安街9号F1203</t>
  </si>
  <si>
    <t>陈安娜</t>
  </si>
  <si>
    <t>861498525@qq.com</t>
  </si>
  <si>
    <t>广州市花都区狮岭镇教育东路6至7号</t>
  </si>
  <si>
    <t>王颖怡</t>
  </si>
  <si>
    <t>377098611@qq.com</t>
  </si>
  <si>
    <t>广州中医药大学大学城校区a 栋</t>
  </si>
  <si>
    <t>钟宝儿</t>
  </si>
  <si>
    <t>1606869884@qq.com</t>
  </si>
  <si>
    <t>广州大学城广州中医药大学生活区A栋</t>
  </si>
  <si>
    <t>文世妙</t>
  </si>
  <si>
    <t>85811004@qq.com</t>
  </si>
  <si>
    <t>广东省惠州市惠阳区新墟镇北门街10号</t>
  </si>
  <si>
    <t>利莉</t>
  </si>
  <si>
    <t>822822030@qq.com</t>
  </si>
  <si>
    <t>深圳市福田区景田北路天然居C座0805号</t>
  </si>
  <si>
    <t>邱惠琴</t>
  </si>
  <si>
    <t>619007841@qq.com</t>
  </si>
  <si>
    <t>广东省中山市神湾镇南镇上巷17号</t>
  </si>
  <si>
    <t>梁智华</t>
  </si>
  <si>
    <t>136250658@qq.com</t>
  </si>
  <si>
    <t xml:space="preserve">广州市番禺区广州大学城外环东路232号广州中医药大学学生宿舍A3―403 </t>
  </si>
  <si>
    <t>丘燕婷</t>
  </si>
  <si>
    <t>807414215@qq.com</t>
  </si>
  <si>
    <t>广州大学城广州中医药大学生活区宿舍A2-312</t>
  </si>
  <si>
    <t>吴淑媚</t>
  </si>
  <si>
    <t>892997598@qq.com</t>
  </si>
  <si>
    <t>广州大学城广州中医药大学A3-211</t>
  </si>
  <si>
    <t>李琼花</t>
  </si>
  <si>
    <t>838724005@qq.com</t>
  </si>
  <si>
    <t>广州中医药大学A3-211宿舍</t>
  </si>
  <si>
    <t>林洁</t>
  </si>
  <si>
    <t>1347750437@qq.com</t>
  </si>
  <si>
    <t>潮州市湘桥区城新路4号金兴楼603</t>
  </si>
  <si>
    <t>林珊珊</t>
  </si>
  <si>
    <t>651628515@qq.com</t>
  </si>
  <si>
    <t>廖童碧</t>
  </si>
  <si>
    <t>993756444@qq.com</t>
  </si>
  <si>
    <t>柯茵茵</t>
  </si>
  <si>
    <t>359056053@qq.com</t>
  </si>
  <si>
    <t>广东省汕尾市城区红草镇田中村中兴巷6号</t>
  </si>
  <si>
    <t>林思琦</t>
  </si>
  <si>
    <t>823253702@qq.com</t>
  </si>
  <si>
    <t>广东省茂名市大园路北13栋502</t>
  </si>
  <si>
    <t>谢丽娟</t>
  </si>
  <si>
    <t>1035710112@qq.com</t>
  </si>
  <si>
    <t>广州市番禺区大学城广州中医药大学A3-213</t>
  </si>
  <si>
    <t>谭洁华</t>
  </si>
  <si>
    <t>华南师范大学</t>
  </si>
  <si>
    <t>佛山市顺德区大良金沙大道谷子园二区一行二号</t>
  </si>
  <si>
    <t>潭金珠</t>
  </si>
  <si>
    <t>广东省开平市三埠祥龙三区9号201</t>
  </si>
  <si>
    <t>梅雅婷</t>
  </si>
  <si>
    <t>4767392@qq.com</t>
  </si>
  <si>
    <t>广东省开平市长沙东郊新村十一栋503房</t>
  </si>
  <si>
    <t>陈海韵</t>
  </si>
  <si>
    <t>278182646@qq.com</t>
  </si>
  <si>
    <t>天河龙洞保利林海山庄十栋1梯101</t>
  </si>
  <si>
    <t>夏泽美</t>
  </si>
  <si>
    <t>15227707080@qq.com</t>
  </si>
  <si>
    <t>广州大学城(番禺区)　广东工业大学生活东区教工宿舍1-3栋903</t>
  </si>
  <si>
    <t>陈福弟</t>
  </si>
  <si>
    <t>582591553@qq.com</t>
  </si>
  <si>
    <t>广东省增城市新塘镇西洲村东平坊隔基旧村二巷26号</t>
  </si>
  <si>
    <t>梁思琪</t>
  </si>
  <si>
    <t>562674965@qq.com</t>
  </si>
  <si>
    <t>广东省佛山市三水区西南街道环城西路五号一座503</t>
  </si>
  <si>
    <t>简欣祺</t>
  </si>
  <si>
    <t>498560961@qq.com</t>
  </si>
  <si>
    <t>顺得区乐从镇河滨北路27号</t>
  </si>
  <si>
    <t>叶碧柜</t>
  </si>
  <si>
    <t>yebijiand@163.com</t>
  </si>
  <si>
    <t>广州市番禺区大学城广东工业大学生活东区教师公寓3－1栋804</t>
  </si>
  <si>
    <t>李丽怡</t>
  </si>
  <si>
    <t>广东工业大学</t>
  </si>
  <si>
    <t>广州大学城外环西路100号广东工业大学东区十三幢252</t>
  </si>
  <si>
    <t>李亚娜</t>
  </si>
  <si>
    <t>广工大学城东十三252</t>
  </si>
  <si>
    <t>吴嘉桦</t>
  </si>
  <si>
    <t>592970554@qq.com</t>
  </si>
  <si>
    <t>华南农业大学</t>
  </si>
  <si>
    <t>广东省东莞市塘厦镇省水电三局2栋</t>
  </si>
  <si>
    <t>徐玉婵</t>
  </si>
  <si>
    <t>390846656@qq.com</t>
  </si>
  <si>
    <t>075728810183　　简欣祺　莫小欣　胡清仪　梁绮君　　温莹　　彭嘉晴</t>
  </si>
  <si>
    <t>广东省佛山市顺德区容桂镇上街市隔涌荔枝塘10号</t>
  </si>
  <si>
    <t>卫巧明</t>
  </si>
  <si>
    <t>广州市番禺区市桥街西城路西华园三座三零一</t>
  </si>
  <si>
    <t>刘铬建</t>
  </si>
  <si>
    <t>茂名市后坡村42号</t>
  </si>
  <si>
    <t>马妙仪</t>
  </si>
  <si>
    <t>824514992@qq.com</t>
  </si>
  <si>
    <t>谈结?A、??福弟、卫巧明、林结莹、李文斐、刘铭建、周结晖、李建?x、梅雅婷、谈金珠</t>
  </si>
  <si>
    <t>广州市番禺区?|涌镇锦绣新城二期十一座二梯304号</t>
  </si>
  <si>
    <t>邓章倩</t>
  </si>
  <si>
    <t>545736288@qq.com</t>
  </si>
  <si>
    <t>广州海珠区江海大道广东药学院</t>
  </si>
  <si>
    <t>梁卫弟</t>
  </si>
  <si>
    <t>906351393@qq.com</t>
  </si>
  <si>
    <t>广州市南沙区万顷沙镇新安村永兴东路47号</t>
  </si>
  <si>
    <t>1085417329@qq.com</t>
  </si>
  <si>
    <t>广东省佛山市南海区西樵镇凰樵圣堡42座601</t>
  </si>
  <si>
    <t>余文诗</t>
  </si>
  <si>
    <t>291695049@qq.com</t>
  </si>
  <si>
    <t>广东省珠海市斗门区白藤湖农民新村北路16幢101号</t>
  </si>
  <si>
    <t>鲁易小旋</t>
  </si>
  <si>
    <t>luyixiao_2005@qq.com</t>
  </si>
  <si>
    <t>贵州省贵阳市南明区宝山南路169号</t>
  </si>
  <si>
    <t>周沛玲</t>
  </si>
  <si>
    <t>389517813@qq.com</t>
  </si>
  <si>
    <t>东莞常平镇塘角村二队125号</t>
  </si>
  <si>
    <t>方丫丫</t>
  </si>
  <si>
    <t>445689874@qq.com</t>
  </si>
  <si>
    <t>广中医九栋447</t>
  </si>
  <si>
    <t>乐秋芳</t>
  </si>
  <si>
    <t>762085728@qq.com</t>
  </si>
  <si>
    <t>福建省永安市下渡煤建四处</t>
  </si>
  <si>
    <t>陈丝敏</t>
  </si>
  <si>
    <t>523572366@qq.com</t>
  </si>
  <si>
    <t>广东省深圳市龙岗区布吉中海怡翠山庄四十一栋一单元2A</t>
  </si>
  <si>
    <t>罗艳婷</t>
  </si>
  <si>
    <t>693675860@qq.com</t>
  </si>
  <si>
    <t>广州大学</t>
  </si>
  <si>
    <t>广州大学城广州大学梅苑B 9--216</t>
  </si>
  <si>
    <t>刘江霞</t>
  </si>
  <si>
    <t>773162716@qq.com</t>
  </si>
  <si>
    <t>张金兰，郑海彦，吴婵娟，卢红，戴彦虹，王慧，肖丹，许泳芬</t>
  </si>
  <si>
    <t>广东茂名市电白沙琅县水东路50号</t>
  </si>
  <si>
    <t>844905569@qq.com</t>
  </si>
  <si>
    <t>广州大学B9-318A</t>
  </si>
  <si>
    <t>李晓丹</t>
  </si>
  <si>
    <t>848148253@qq.com</t>
  </si>
  <si>
    <t>广州大学大学城校区梅苑B9-219B</t>
  </si>
  <si>
    <t>刘昭杏</t>
  </si>
  <si>
    <t>广东省信宜市镇隆镇白梅大旺村110号</t>
  </si>
  <si>
    <t>肖金婵</t>
  </si>
  <si>
    <t>867472809@qq.com</t>
  </si>
  <si>
    <t>广州技术师范学院</t>
  </si>
  <si>
    <t>广州市天河区中山大道西293号</t>
  </si>
  <si>
    <t>赖穗穗</t>
  </si>
  <si>
    <t>354464420@qq.com</t>
  </si>
  <si>
    <t>吴程谢丽媛，张莹，曾惠婷，陈凡，林小婷 锺晓敏</t>
  </si>
  <si>
    <t>广东省河源市连平县东园二街8号</t>
  </si>
  <si>
    <t>何婉因</t>
  </si>
  <si>
    <t>863890345@qq.com</t>
  </si>
  <si>
    <t>佛山市顺德区勒流镇永宁坊3号204室</t>
  </si>
  <si>
    <t>黄睿颖</t>
  </si>
  <si>
    <t>white7cat1991@hotmail.com</t>
  </si>
  <si>
    <t>天河区中山大道西293号</t>
  </si>
  <si>
    <t>林丹莹</t>
  </si>
  <si>
    <t>lin_1989lin@163.com</t>
  </si>
  <si>
    <t>广东外语外贸大学</t>
  </si>
  <si>
    <t>广州大学城广外5栋534室林丹莹收</t>
  </si>
  <si>
    <t>刘倩莹</t>
  </si>
  <si>
    <t>529443667@qq.com</t>
  </si>
  <si>
    <t>中山大学新华学院</t>
  </si>
  <si>
    <t>广东江门鹤山市沙坪镇中华园191号605</t>
  </si>
  <si>
    <t>简桂冰</t>
  </si>
  <si>
    <t>irene_jane@qq.com</t>
  </si>
  <si>
    <t>中山大学</t>
  </si>
  <si>
    <t>07563663294,张家瑜,黄少静,罗金兰,袁晓宁,任晓君,刘洪韵</t>
  </si>
  <si>
    <t>广东佛山石湾街道澜石石头夏园新村二街九巷六号</t>
  </si>
  <si>
    <t>易敏贤</t>
  </si>
  <si>
    <t>914532302@qq.com</t>
  </si>
  <si>
    <t>广东省广州大学城中山大学明德园3号618</t>
  </si>
  <si>
    <t>刘利荷</t>
  </si>
  <si>
    <t>1036964804@qq.com</t>
  </si>
  <si>
    <t>刘丽坚，温晓君，温雪梅，刘洁梅，施婉仪，林蕴，曾美芬，胡春晖</t>
  </si>
  <si>
    <t>广州大学城广东外语外贸大学学生宿舍北苑5栋534室</t>
  </si>
  <si>
    <t>任炜秋</t>
  </si>
  <si>
    <t>15410545@qq.com</t>
  </si>
  <si>
    <t>广州大学城广东外语外贸大学</t>
  </si>
  <si>
    <t>卢佳</t>
  </si>
  <si>
    <t>634390706@qq.com</t>
  </si>
  <si>
    <t>广州市番禺区大学城广东外语外贸大学北苑534室</t>
  </si>
  <si>
    <t>黄咏文</t>
  </si>
  <si>
    <t xml:space="preserve">714712968@qq.com </t>
  </si>
  <si>
    <t>广州市番禺大学城广东外语外贸大学南校11栋642室</t>
  </si>
  <si>
    <t>郑洁漫</t>
  </si>
  <si>
    <t>jasmine1952@126.com</t>
  </si>
  <si>
    <t>广东省揭阳市榕城区(椟松港乾村)天福东路北3巷3号</t>
  </si>
  <si>
    <t>吴桂珠</t>
  </si>
  <si>
    <t>12260483642@qq.com</t>
  </si>
  <si>
    <t>广州市番禺区广州大学城广州大学兰苑生活区B17－614</t>
  </si>
  <si>
    <t>李诗</t>
  </si>
  <si>
    <t>strawberrysheep@126.com</t>
  </si>
  <si>
    <t>广州越秀区建设大马路17号之一704房</t>
  </si>
  <si>
    <t>李慕白</t>
  </si>
  <si>
    <t>510267913@qq.com</t>
  </si>
  <si>
    <t>广州大学城广州大学生话区兰苑B17-D614</t>
  </si>
  <si>
    <t>张颖</t>
  </si>
  <si>
    <t>zhangying0218@qq.com</t>
  </si>
  <si>
    <t>广州市番禺区广州大学城广州大学兰苑生活区B17-614</t>
  </si>
  <si>
    <t>李荧</t>
  </si>
  <si>
    <t>1342418762@qq.com</t>
  </si>
  <si>
    <t>广东省信宜市朱砂镇三南管理区白梅村</t>
  </si>
  <si>
    <t>邹凤娟</t>
  </si>
  <si>
    <t>778713456@qq.com</t>
  </si>
  <si>
    <t>陈婷李楚瑶 ，骆云燕，谢月媚，刘晓丹，王晓琪，梁宇</t>
  </si>
  <si>
    <t>广东省增城市荔城镇塘园中路18号</t>
  </si>
  <si>
    <t>小陈</t>
  </si>
  <si>
    <t>254806746@qq.com</t>
  </si>
  <si>
    <t>020-39342889，李楚瑶，骆燕，黄婷，绉娟，李娟，陈珊</t>
  </si>
  <si>
    <t>广东省茂名市一路</t>
  </si>
  <si>
    <t>XL</t>
  </si>
  <si>
    <t>270734846@qq.com</t>
  </si>
  <si>
    <t>广州大学B17_515宿舍</t>
  </si>
  <si>
    <t>龚女士</t>
  </si>
  <si>
    <t>422803595@qq.com</t>
  </si>
  <si>
    <t xml:space="preserve">广州大学B17栋546房 </t>
  </si>
  <si>
    <t>Wing</t>
  </si>
  <si>
    <t>dwwlf@126.com</t>
  </si>
  <si>
    <t>广东省广州大学城广州大学兰苑b17-505</t>
  </si>
  <si>
    <t>方蓉</t>
  </si>
  <si>
    <t>913310950@qq.com</t>
  </si>
  <si>
    <t>南医</t>
  </si>
  <si>
    <t>广州省广州大道北1838号南方医科大学高层1378室</t>
  </si>
  <si>
    <t>龙晓琳</t>
  </si>
  <si>
    <t>1248283003@qq.com</t>
  </si>
  <si>
    <t>广商</t>
  </si>
  <si>
    <t>广州大学城广东外语外贸大学学生公寓4-524</t>
  </si>
  <si>
    <t>许晓茗</t>
  </si>
  <si>
    <t>944058439@qq.com</t>
  </si>
  <si>
    <t>华师</t>
  </si>
  <si>
    <t>广州市江南西路杏园大街45号102</t>
  </si>
  <si>
    <t>陈思捷</t>
  </si>
  <si>
    <t>314551110@qq.com</t>
  </si>
  <si>
    <t>广州大学城华南师范大学生活区学北十六栋</t>
  </si>
  <si>
    <t>陈敏</t>
  </si>
  <si>
    <t>591802273@qq.com</t>
  </si>
  <si>
    <t>苏俊桦，黄洁莲，杨诗意，林丹成，陈思，李思珍</t>
  </si>
  <si>
    <t>揭阳市东山区八号街人家头市直宿舍3栋902</t>
  </si>
  <si>
    <t>陈香桃</t>
  </si>
  <si>
    <t>527378477@qq.com</t>
  </si>
  <si>
    <t>广州市番禺区沙湾镇中华大道328号乡村旅馆</t>
  </si>
  <si>
    <t>陈万程</t>
  </si>
  <si>
    <t>chen01363@163.com</t>
  </si>
  <si>
    <t>广东省广州市白云区广州大道北1838号南方医科大学新公寓</t>
  </si>
  <si>
    <t>梁淑贤</t>
  </si>
  <si>
    <t>lyoko0226@sina.com</t>
  </si>
  <si>
    <t>广东省白云区广州大道北1838号南方医科大学新公寓楼</t>
  </si>
  <si>
    <t>崔佩仪</t>
  </si>
  <si>
    <t>561262738@qq.com</t>
  </si>
  <si>
    <t>广工</t>
  </si>
  <si>
    <t>广东工业大学，东十二208</t>
  </si>
  <si>
    <t>张晓红</t>
  </si>
  <si>
    <t>564222615@qq.com</t>
  </si>
  <si>
    <t>广州大学城外环西路100号广东工业大学生活东区十二栋</t>
  </si>
  <si>
    <t>wing</t>
  </si>
  <si>
    <t>wing6513@163.com</t>
  </si>
  <si>
    <t>Jessica、兜兜、敏敏、梁静、小颖子、英英、家明、俊杰、嘉豪、Jakie</t>
  </si>
  <si>
    <t>广州大学城，外环西路100号，广东工业大学，生活东区东十二</t>
  </si>
  <si>
    <t>罗婷婷</t>
  </si>
  <si>
    <t>731925737@qq.com</t>
  </si>
  <si>
    <t>大学城广东工业大学东十二栋258</t>
  </si>
  <si>
    <t>郑灵芝</t>
  </si>
  <si>
    <t>lingzhi19880927@hotmail.com</t>
  </si>
  <si>
    <t>广州市广州大学城广东工业大学东十二241</t>
  </si>
  <si>
    <t>肖雅姿</t>
  </si>
  <si>
    <t>397015968@qq.com</t>
  </si>
  <si>
    <t>蔡晓妆、肖雅姿、陈丽花、陈班里、沈键荣、陈泽松、蔡益源、刘微、柯罗兰、苏计棒</t>
  </si>
  <si>
    <t>广东省广州市广州大学城广东工业大学东十二235</t>
  </si>
  <si>
    <t>伍倩文</t>
  </si>
  <si>
    <t>651802742@qq.com</t>
  </si>
  <si>
    <t>广州大学城外环西路100号广东工业大学东十二603</t>
  </si>
  <si>
    <t>刘欣</t>
  </si>
  <si>
    <t>369607707@qq.com</t>
  </si>
  <si>
    <t>广州大学城广东工业大学学生宿舍东区12栋</t>
  </si>
  <si>
    <t>李洁</t>
  </si>
  <si>
    <t>695751740@qq.com</t>
  </si>
  <si>
    <t>广州市童心路西胜街42号市科技中心2号楼2楼2206室</t>
  </si>
  <si>
    <t>周淑敏</t>
  </si>
  <si>
    <t>625271213@qq.com</t>
  </si>
  <si>
    <t>广东工业大学大学城校区西区12栋614</t>
  </si>
  <si>
    <t>王盼盼</t>
  </si>
  <si>
    <t>pmj880519@126.com</t>
  </si>
  <si>
    <t>广州大学城广东工业大学工学二号馆303</t>
  </si>
  <si>
    <t>陈露</t>
  </si>
  <si>
    <t>793629351@qq.com</t>
  </si>
  <si>
    <t>广州市番禺区大学城广东工业大学东区十三栋</t>
  </si>
  <si>
    <t>谭金花</t>
  </si>
  <si>
    <t>609585851@qq.om</t>
  </si>
  <si>
    <t>广州大学城广东工业大学东13―254</t>
  </si>
  <si>
    <t>彭志妍</t>
  </si>
  <si>
    <t>1527421305@qq.com</t>
  </si>
  <si>
    <t xml:space="preserve">广州大学城外环西路100号广东工业大学东区十三幢254房 </t>
  </si>
  <si>
    <t>雷秋蝉</t>
  </si>
  <si>
    <t>449152751@qq.com</t>
  </si>
  <si>
    <t>广东工业大学大学城校区东十三250</t>
  </si>
  <si>
    <t>钟萍</t>
  </si>
  <si>
    <t>1572017212@qq.com</t>
  </si>
  <si>
    <t xml:space="preserve">广州大学城外环西路100号 广东工业大学，东区十三246 </t>
  </si>
  <si>
    <t>关健欣</t>
  </si>
  <si>
    <t>532308072@qq.com</t>
  </si>
  <si>
    <t>广东省佛山市三水区白坭镇周村黄岗里村130号</t>
  </si>
  <si>
    <t>刘成开</t>
  </si>
  <si>
    <t>1151091243@qq.com</t>
  </si>
  <si>
    <t>广东省云浮市新兴县大江镇合水村</t>
  </si>
  <si>
    <t>王慧芳</t>
  </si>
  <si>
    <t>837688809@qq.com</t>
  </si>
  <si>
    <t xml:space="preserve">广东工业大学城校区东13-227  </t>
  </si>
  <si>
    <t>王燕纯</t>
  </si>
  <si>
    <t>893381443@qq.com</t>
  </si>
  <si>
    <t>汕头市金平区潮护路桂香园21幢604</t>
  </si>
  <si>
    <t>叶凤婷</t>
  </si>
  <si>
    <t>945442522@qq.com（任何邮箱都行）</t>
  </si>
  <si>
    <t>广州大学（大学城）学生公寓兰苑B16-218宿舍</t>
  </si>
  <si>
    <t>王荡奇</t>
  </si>
  <si>
    <t>emmalanny@qq.com</t>
  </si>
  <si>
    <t>广州大学城广州大学学生公寓B16-238</t>
  </si>
  <si>
    <t>詹小萍</t>
  </si>
  <si>
    <t>571848691@qq.com</t>
  </si>
  <si>
    <t xml:space="preserve">广州大学城广大商业中心负一层博联超市大门口康之家药店 </t>
  </si>
  <si>
    <t>曾凤</t>
  </si>
  <si>
    <t>34609768@qq.com</t>
  </si>
  <si>
    <t>广州市番禺区大学城广大商业中心博联复印店，</t>
  </si>
  <si>
    <t>梁同学</t>
  </si>
  <si>
    <t>1250398371@qq.com</t>
  </si>
  <si>
    <t>广东省广州市大学城外环西路230号广州大学B16栋328室 邮编：510006</t>
  </si>
  <si>
    <t>李景芳</t>
  </si>
  <si>
    <t>357904847@qq.com</t>
  </si>
  <si>
    <t>广东省阳江市阳东县塘坪镇长乐村委会白石圩60号</t>
  </si>
  <si>
    <t>小二</t>
  </si>
  <si>
    <t>724521562@qq.com</t>
  </si>
  <si>
    <t>广州市花都区新华镇兰花路绿景苑C11栋</t>
  </si>
  <si>
    <t>Amy</t>
  </si>
  <si>
    <t>522562914@qq.com</t>
  </si>
  <si>
    <t>广东省广州市番禺区市桥街北郊新村七巷8号</t>
  </si>
  <si>
    <t>黄同学</t>
  </si>
  <si>
    <t>924413582@qq.com</t>
  </si>
  <si>
    <t>广州市番禺区钟村镇毓秀西路丽景楼三座403</t>
  </si>
  <si>
    <t>梁小洁</t>
  </si>
  <si>
    <t>372337202@qq.com</t>
  </si>
  <si>
    <t>茂名市茂港区那贞路口</t>
  </si>
  <si>
    <t>277720338@qq.com</t>
  </si>
  <si>
    <t>番禹区广州大学城外环西路230号广州大学兰苑B16:414</t>
  </si>
  <si>
    <t>黎女士</t>
  </si>
  <si>
    <t>405697827@qq.com</t>
  </si>
  <si>
    <t>广州市广州大学城广州大学生活区B16-410</t>
  </si>
  <si>
    <t>李飞飞</t>
  </si>
  <si>
    <t>707519405@qq.com</t>
  </si>
  <si>
    <t>广州市广州大学宿舍公寓B16－432</t>
  </si>
  <si>
    <t>邓倩仪</t>
  </si>
  <si>
    <t>459364978@qq.com</t>
  </si>
  <si>
    <t>广州大学城广州大学公寓B16--429</t>
  </si>
  <si>
    <t>wimne</t>
  </si>
  <si>
    <t>421546494@qq.com</t>
  </si>
  <si>
    <t>广州大学城广州大学广大生活区B30</t>
  </si>
  <si>
    <t>宝</t>
  </si>
  <si>
    <t>1182369378@qq.com</t>
  </si>
  <si>
    <t>广州市广州大学城广州大学，广大公寓，B16</t>
  </si>
  <si>
    <t>竹蜻蜓</t>
  </si>
  <si>
    <t>985452029@qq.com</t>
  </si>
  <si>
    <t>广州番禺区外环西路广州大学</t>
  </si>
  <si>
    <t>徐同学</t>
  </si>
  <si>
    <t>522745580@qq.com</t>
  </si>
  <si>
    <t>广州从化市江埔街下罗村新圹队15</t>
  </si>
  <si>
    <t>张婉君，肖佳偶，何晓诗，赵恽，叶尔夏，崔炜能，王国清，陈曼丽，罗玲凤</t>
  </si>
  <si>
    <t xml:space="preserve">15918753403 广州市番禺区大石镇洛溪新城吉祥北街十七幢之二602 </t>
  </si>
  <si>
    <t>L</t>
  </si>
  <si>
    <t>389962028@qq.com</t>
  </si>
  <si>
    <t>广东省广州大学B－17</t>
  </si>
  <si>
    <t>孙莉莉</t>
  </si>
  <si>
    <t>409556304@qq.com</t>
  </si>
  <si>
    <t>宁夏银川凤凰花园西区10-2-101</t>
  </si>
  <si>
    <t>Yankie</t>
  </si>
  <si>
    <t>32116xx@sina.com</t>
  </si>
  <si>
    <t>广州大学生活区B17</t>
  </si>
  <si>
    <t>何佩珊</t>
  </si>
  <si>
    <t>rosesky1314@yahoo.com.cn</t>
  </si>
  <si>
    <t>广东省东莞市道窖镇金牛新村一横路十一巷一号</t>
  </si>
  <si>
    <t>柯月婷</t>
  </si>
  <si>
    <t>289919325@qq.com</t>
  </si>
  <si>
    <t>福建省漳州市龙区朝阳镇流岗村256号</t>
  </si>
  <si>
    <t>陈鸿</t>
  </si>
  <si>
    <t>15800027826@139.com</t>
  </si>
  <si>
    <t>广州大学城中山大学东校区至善园三号楼</t>
  </si>
  <si>
    <t>叶思楠</t>
  </si>
  <si>
    <t>61701835@qq.com</t>
  </si>
  <si>
    <t>广州金穗路723号中海观园b栋1002</t>
  </si>
  <si>
    <t>毕海依</t>
  </si>
  <si>
    <t>309513630@qq.com</t>
  </si>
  <si>
    <t>广州市番禺区大学城中山大学至善园10号615室</t>
  </si>
  <si>
    <t>张天怡</t>
  </si>
  <si>
    <t>1533954013@qq.com</t>
  </si>
  <si>
    <t>西安市未央区朱宏路蓝箭小区</t>
  </si>
  <si>
    <t>龙美娜</t>
  </si>
  <si>
    <t>1225337049@qq.com</t>
  </si>
  <si>
    <t>大学城中山大学东校区至善园十号409</t>
  </si>
  <si>
    <t>邹珺</t>
  </si>
  <si>
    <t>1599465525@qq.com</t>
  </si>
  <si>
    <t>中山大学东校区</t>
  </si>
  <si>
    <t>苏晴依</t>
  </si>
  <si>
    <t>1248090999@qq.com</t>
  </si>
  <si>
    <t>深圳市宝安区观澜街道新澜社区商业步行街148号铺</t>
  </si>
  <si>
    <t>胡卫</t>
  </si>
  <si>
    <t>hwatf@sina.cn</t>
  </si>
  <si>
    <t>广州大学城广州大学公寓B10-707</t>
  </si>
  <si>
    <t>李瑞华</t>
  </si>
  <si>
    <t>939090547@qq.com</t>
  </si>
  <si>
    <t>广东省罗定市泗纶镇船步垌二街16号</t>
  </si>
  <si>
    <t>马淑桦</t>
  </si>
  <si>
    <t>89129849299@qq.com</t>
  </si>
  <si>
    <t>广州市萝岗区九龙镇九佛荷塘一街23号</t>
  </si>
  <si>
    <t>邓椅旋</t>
  </si>
  <si>
    <t>641826975@qq.com</t>
  </si>
  <si>
    <t>广东省从化市太平镇神岗邓村</t>
  </si>
  <si>
    <t>徐敏华</t>
  </si>
  <si>
    <t>XuMinuhua1827@qq.com</t>
  </si>
  <si>
    <t>广东省清远市清新县三坑镇敬老院标哥桌球室</t>
  </si>
  <si>
    <t>刘丽玲</t>
  </si>
  <si>
    <t>403558522@qq.com'</t>
  </si>
  <si>
    <t>广州大学梅苑B10</t>
  </si>
  <si>
    <t>李晨</t>
  </si>
  <si>
    <t>371404710@qq.com</t>
  </si>
  <si>
    <t>广东省肇庆市端州区翠星路北一街14号</t>
  </si>
  <si>
    <t>吴楚霜</t>
  </si>
  <si>
    <t>423219720@qq.com</t>
  </si>
  <si>
    <t>广州市番禺区沙湾镇东村翠园西二十二街20号</t>
  </si>
  <si>
    <t>王勇</t>
  </si>
  <si>
    <t>979759578@qq.com</t>
  </si>
  <si>
    <t>广东省茂名信宜市贵子镇邮电局附近</t>
  </si>
  <si>
    <t>陈稳玲</t>
  </si>
  <si>
    <t>chenwl750@163.com</t>
  </si>
  <si>
    <t>广州大学城广州大学公寓梅苑B10</t>
  </si>
  <si>
    <t>谢楚纯</t>
  </si>
  <si>
    <t>251019857@qq.com</t>
  </si>
  <si>
    <t>广东省汕头市龙湖区嵩山路211号金桂园6幢105</t>
  </si>
  <si>
    <t>叶雪媚</t>
  </si>
  <si>
    <t>156505332@qq.com</t>
  </si>
  <si>
    <t>东莞市大朗镇长塘花园</t>
  </si>
  <si>
    <t>罗婷</t>
  </si>
  <si>
    <t>Cuitinglno@163.com</t>
  </si>
  <si>
    <t>广州市大学城广州大学梅苑b2-420</t>
  </si>
  <si>
    <t>刘玮溪</t>
  </si>
  <si>
    <t>广州番禺区广州大学生活区</t>
  </si>
  <si>
    <t>李洁婷</t>
  </si>
  <si>
    <t>广东省增城市新塘镇宁西路边村太新路30号</t>
  </si>
  <si>
    <t>李香琴</t>
  </si>
  <si>
    <t>1379065434@qq.com</t>
  </si>
  <si>
    <t>李豪达  廖添花</t>
  </si>
  <si>
    <t>中山市阜沙镇阜港东路17号</t>
  </si>
  <si>
    <t>刘雯雯</t>
  </si>
  <si>
    <t>837588943@qq.com</t>
  </si>
  <si>
    <t xml:space="preserve">   广州大学城梅苑B2-527。邮编510006</t>
  </si>
  <si>
    <t>余小奶</t>
  </si>
  <si>
    <t>993840853@qq.com</t>
  </si>
  <si>
    <t>广东省江门市蓬江区胜利路87号102</t>
  </si>
  <si>
    <t>蔡秋燕</t>
  </si>
  <si>
    <t>844625264@qq.com</t>
  </si>
  <si>
    <t>深圳罗湖区凤凰路凤凰街五十八号大院二栋二单元，15915922407</t>
  </si>
  <si>
    <t>陈璇玉</t>
  </si>
  <si>
    <t>786252430@qq.com</t>
  </si>
  <si>
    <t>广州大学城外环230(广州大学）</t>
  </si>
  <si>
    <t>何海琴</t>
  </si>
  <si>
    <t>he_hai_qin@163.com</t>
  </si>
  <si>
    <t>大学城广州大学公寓区B10</t>
  </si>
  <si>
    <t>颜美媛</t>
  </si>
  <si>
    <t>942176597@qq.com</t>
  </si>
  <si>
    <t>广东省信宜市池洞镇池洞怀乡路口卫生院一楼士多店</t>
  </si>
  <si>
    <t>曾梓裕</t>
  </si>
  <si>
    <t>550709866@qq.com</t>
  </si>
  <si>
    <t>广州市番禺区东涌镇吉祥南路1号701</t>
  </si>
  <si>
    <t>颜晓云</t>
  </si>
  <si>
    <t>837133091@qq.com</t>
  </si>
  <si>
    <t>广州大学城广州大学B10-321A</t>
  </si>
  <si>
    <t>黄慧敏</t>
  </si>
  <si>
    <t>1540088678@qq.com</t>
  </si>
  <si>
    <t>广州大学宿舍区 B10栋，，506房</t>
  </si>
  <si>
    <t>卢泳芯</t>
  </si>
  <si>
    <t>395878824@qq.com</t>
  </si>
  <si>
    <t>增城市新塘镇大敦村富苑B2</t>
  </si>
  <si>
    <t>柯晓洪</t>
  </si>
  <si>
    <t>KeXiaoHong2007@163.com</t>
  </si>
  <si>
    <t>广州大学城广东外语外贸大学大学城校区北苑五栋617</t>
  </si>
  <si>
    <t>赖文风</t>
  </si>
  <si>
    <t>wenfeng623@126.com</t>
  </si>
  <si>
    <t>广州大学城广东外语外贸大学南苑5栋320</t>
  </si>
  <si>
    <t>郑诗妍</t>
  </si>
  <si>
    <t>568433801@qq.com</t>
  </si>
  <si>
    <t>20号前  大学城</t>
  </si>
  <si>
    <t>程成</t>
  </si>
  <si>
    <t>alison9085@hotmail.com</t>
  </si>
  <si>
    <t>广东省深圳市罗湖区洪湖二街碧水园B-10E</t>
  </si>
  <si>
    <t>柳妹</t>
  </si>
  <si>
    <t>342103020@qq.com</t>
  </si>
  <si>
    <t>广东药学院(广州大学城校区)学生宿舍1-209</t>
  </si>
  <si>
    <t>余宜青</t>
  </si>
  <si>
    <t>601939553@qq.com</t>
  </si>
  <si>
    <t xml:space="preserve">梅州市梅县梅江区华侨城香港路14号 </t>
  </si>
  <si>
    <t>郑小秋</t>
  </si>
  <si>
    <t>zhengxq0807@126.com</t>
  </si>
  <si>
    <t>汕头市平东三街9号101汇丰茗茶</t>
  </si>
  <si>
    <t>黄向娟</t>
  </si>
  <si>
    <t>408664756@qq.com</t>
  </si>
  <si>
    <t>广州番禺区大学城华南师范大学北十八栋</t>
  </si>
  <si>
    <t>杨梅</t>
  </si>
  <si>
    <t>342634816@qq.com</t>
  </si>
  <si>
    <t>湖南省怀化市粮油市场小罗油厂</t>
  </si>
  <si>
    <t>池焕宜</t>
  </si>
  <si>
    <t>654134215@qq.com</t>
  </si>
  <si>
    <t>天河区石牌村塘边大街二巷4号二楼</t>
  </si>
  <si>
    <t>卢连凤</t>
  </si>
  <si>
    <t>1356595168@qq.com</t>
  </si>
  <si>
    <t>广东省南雄市黄坑镇上坑村14号（黄坑烟站对面）</t>
  </si>
  <si>
    <t>靖</t>
  </si>
  <si>
    <t>CaoJing133@163.com</t>
  </si>
  <si>
    <t>广东省云浮市郁南县都城镇承平路东一巷16号</t>
  </si>
  <si>
    <t>邓慧清</t>
  </si>
  <si>
    <t>709825006@qq.com</t>
  </si>
  <si>
    <t>天河区瘦狗岭路553号广之旅大厦二楼210室邓慧萍（收)</t>
  </si>
  <si>
    <t>李晓云</t>
  </si>
  <si>
    <t>1045221850@qq.com</t>
  </si>
  <si>
    <t>广州大学城华南师范大学南二栋202</t>
  </si>
  <si>
    <t>崔燕开</t>
  </si>
  <si>
    <t>734684336@qq.com</t>
  </si>
  <si>
    <t>广州市番禺区石基镇金市路白庙街北四巷3号</t>
  </si>
  <si>
    <t>冯春燕</t>
  </si>
  <si>
    <t>674269770@qq.com</t>
  </si>
  <si>
    <t>广东省恩平市横陂镇永安中路十六号</t>
  </si>
  <si>
    <t>关键云</t>
  </si>
  <si>
    <t>542115032@qq.com</t>
  </si>
  <si>
    <t>广东省阳江市阳西县织贡镇黎铺园一巷4号</t>
  </si>
  <si>
    <t>许楚仪</t>
  </si>
  <si>
    <t>279068004@.com</t>
  </si>
  <si>
    <t>广州市江海大道283号广东药学院护理学院</t>
  </si>
  <si>
    <t>徐雅玫</t>
  </si>
  <si>
    <t>1157791385@qq.com</t>
  </si>
  <si>
    <t>广东省梅州市丰顺县汤坑镇东兴路和利商行</t>
  </si>
  <si>
    <t>刘晓筝</t>
  </si>
  <si>
    <t>915327884@qq.com</t>
  </si>
  <si>
    <t>广州大学城广州中医药大学生活区学生宿舍J栋</t>
  </si>
  <si>
    <t>李红</t>
  </si>
  <si>
    <t>654810955@qq.com</t>
  </si>
  <si>
    <t>福建省石狮市雪上村星海服装厂旁边</t>
  </si>
  <si>
    <t>詹彩云</t>
  </si>
  <si>
    <t>550592880@qq.com</t>
  </si>
  <si>
    <t>广州市广州大学城外环东路280号广东药学院1栋361室</t>
  </si>
  <si>
    <t>谭飞芬</t>
  </si>
  <si>
    <t>629714682@qq.com</t>
  </si>
  <si>
    <t xml:space="preserve">广州市大学城外环西路230号广州大学  </t>
  </si>
  <si>
    <t>洗玉兰</t>
  </si>
  <si>
    <t>494389828@qq.com</t>
  </si>
  <si>
    <t xml:space="preserve">江门市新会区双水镇富美第11村1巷7号 </t>
  </si>
  <si>
    <t>刘贤秀</t>
  </si>
  <si>
    <t>455829746@qq.com</t>
  </si>
  <si>
    <t>广州市增城石滩镇麻车村围仔</t>
  </si>
  <si>
    <t>马阿敏</t>
  </si>
  <si>
    <t>447055320@qq.com</t>
  </si>
  <si>
    <t xml:space="preserve">内蒙古呼伦贝尔市阿荣旗阿大家园四号楼二单元302 </t>
  </si>
  <si>
    <t>郑冬纯</t>
  </si>
  <si>
    <t>5770694617@qq.com</t>
  </si>
  <si>
    <t>广东省潮州市潮安县金石镇湖美（2）村直路一巷6号</t>
  </si>
  <si>
    <t>蔡雪珑</t>
  </si>
  <si>
    <t>330843143991@qqcom</t>
  </si>
  <si>
    <t>广东省广州大学（大学城校区）</t>
  </si>
  <si>
    <t>曾结</t>
  </si>
  <si>
    <t>1244951824@qq.com</t>
  </si>
  <si>
    <t>广州大学城梅苑B10-724</t>
  </si>
  <si>
    <t>叶颖欣</t>
  </si>
  <si>
    <t>yyx1308@163.com</t>
  </si>
  <si>
    <t>广州市海珠区沙园八街七号501</t>
  </si>
  <si>
    <t>梁云凤</t>
  </si>
  <si>
    <t>475756435@qq.com</t>
  </si>
  <si>
    <t>广州市荔湾区西华路斗姥前24号</t>
  </si>
  <si>
    <t>陈晓格</t>
  </si>
  <si>
    <t>791059051@qq.com</t>
  </si>
  <si>
    <t>广州大学城梅苑B10―724???愿?</t>
  </si>
  <si>
    <t>陈丽华</t>
  </si>
  <si>
    <t>254474283@qq.com</t>
  </si>
  <si>
    <t xml:space="preserve">广州大学大学城校区b10-714A </t>
  </si>
  <si>
    <t>廖晓韵</t>
  </si>
  <si>
    <t>1607344738@qq.com</t>
  </si>
  <si>
    <t>广州大学（大学城）梅苑B10-724廖晓韵</t>
  </si>
  <si>
    <t>陈奕颖</t>
  </si>
  <si>
    <t>275326008@qq.com</t>
  </si>
  <si>
    <t>广州市南沙区万顷沙镇新垦大道六号</t>
  </si>
  <si>
    <t>蓝晓轩</t>
  </si>
  <si>
    <t>1035332770@qq.com</t>
  </si>
  <si>
    <t>广州市番禺区东涌镇东丽园万兴路28栋1号楼五楼</t>
  </si>
  <si>
    <t>邹晓君</t>
  </si>
  <si>
    <t>719766620@qq.com</t>
  </si>
  <si>
    <t>广东省从化市鳌头镇新村村下长一队65号</t>
  </si>
  <si>
    <t>冼璐璐</t>
  </si>
  <si>
    <t>496090911@qq.com</t>
  </si>
  <si>
    <t>广州大学城广州大学B10</t>
  </si>
  <si>
    <t>吴君桦</t>
  </si>
  <si>
    <t>1259067818@qq.com</t>
  </si>
  <si>
    <t>广州大学城广州大学学生公寓梅苑10,721A宿舍</t>
  </si>
  <si>
    <t>蔡少玉</t>
  </si>
  <si>
    <t>1066138977@qq.com</t>
  </si>
  <si>
    <t>广东省广州市广州大学（大学城校区）</t>
  </si>
  <si>
    <t>郑韵诗</t>
  </si>
  <si>
    <t>763743518@qq.com</t>
  </si>
  <si>
    <t>广州市海珠区海联路东翠南街18号601</t>
  </si>
  <si>
    <t>覃茵雯</t>
  </si>
  <si>
    <t>949128962@qq.com</t>
  </si>
  <si>
    <t>广东大学城广东药学校2栋205</t>
  </si>
  <si>
    <t>吴玲</t>
  </si>
  <si>
    <t>287862161@qq.com</t>
  </si>
  <si>
    <t>湖北省石首市,中山街565号,山中超市</t>
  </si>
  <si>
    <t>郭莹莹</t>
  </si>
  <si>
    <t>1327929013@qq.com</t>
  </si>
  <si>
    <t>梁敏怡</t>
  </si>
  <si>
    <t>56224961@qq.com</t>
  </si>
  <si>
    <t>广东省罗定市罗城镇龙都西路56号</t>
  </si>
  <si>
    <t>魏子怡</t>
  </si>
  <si>
    <t>673016724@qq.com</t>
  </si>
  <si>
    <t>广东药学院大学城校区学生宿舍8栋506</t>
  </si>
  <si>
    <t>李瑾</t>
  </si>
  <si>
    <t>379848232@qq.com</t>
  </si>
  <si>
    <t>河北省安国市弘居华庭2号楼</t>
  </si>
  <si>
    <t>yenchen@qq.com</t>
  </si>
  <si>
    <t>陈美茵</t>
  </si>
  <si>
    <t>435896142@qq.com</t>
  </si>
  <si>
    <t>广东省开平市新昌中山市场10号(住宅)</t>
  </si>
  <si>
    <t>刘芊穗</t>
  </si>
  <si>
    <t>1637556871@qq.com</t>
  </si>
  <si>
    <t>广东省佛山市顺德区乐从镇荷村南大新村五街9号</t>
  </si>
  <si>
    <t>梁泳婷</t>
  </si>
  <si>
    <t>dhemily@163.com</t>
  </si>
  <si>
    <t>广东省开平市新昌西桥二马路37幢405房</t>
  </si>
  <si>
    <t>陈琛</t>
  </si>
  <si>
    <t>799742124@qq.com</t>
  </si>
  <si>
    <t>汕头市澄海区东里镇</t>
  </si>
  <si>
    <t>陈虹桥</t>
  </si>
  <si>
    <t>908919387@qq.com</t>
  </si>
  <si>
    <t>广州大学城广东药学院生活区2栋214室</t>
  </si>
  <si>
    <t>郭桦</t>
  </si>
  <si>
    <t>402128736@qq.com</t>
  </si>
  <si>
    <t>广州市广东药学院大学城校区8-735</t>
  </si>
  <si>
    <t>苏彩凤</t>
  </si>
  <si>
    <t>1621285879@qq.com</t>
  </si>
  <si>
    <t>广州市番禺区大学城广东药学院生活区2栋603宿舍</t>
  </si>
  <si>
    <t>丹丹</t>
  </si>
  <si>
    <t>4179954611@qq.com</t>
  </si>
  <si>
    <t>广东省惠州市河南岸螺子湖一路南方电网支行</t>
  </si>
  <si>
    <t>詹慧慧</t>
  </si>
  <si>
    <t>365875287@qq.com</t>
  </si>
  <si>
    <t xml:space="preserve">广东省饶平县饶洋镇陈本村 詹意慧收 </t>
  </si>
  <si>
    <t>Lynn</t>
  </si>
  <si>
    <t>广东省湛江市霞山区人民西五路北一巷五栋301房一门</t>
  </si>
  <si>
    <t>羽羽</t>
  </si>
  <si>
    <t>602214990@qq.com</t>
  </si>
  <si>
    <t xml:space="preserve">广东省丰顺县留隍镇下街5号 </t>
  </si>
  <si>
    <t>吴楚霞</t>
  </si>
  <si>
    <t>rosyjoy@1265.com</t>
  </si>
  <si>
    <t>广东省四会市汇源路一座四十七号</t>
  </si>
  <si>
    <t>张仁静</t>
  </si>
  <si>
    <t>735659112@qq.com</t>
  </si>
  <si>
    <t>广州市海珠区晓港东一马路27号402房</t>
  </si>
  <si>
    <t>陈思华</t>
  </si>
  <si>
    <t>376560213@qq.com</t>
  </si>
  <si>
    <t xml:space="preserve">广东省云浮市罗定县区屋居委中瑶塘四栋A座601 </t>
  </si>
  <si>
    <t>陈丽君</t>
  </si>
  <si>
    <t>1531816527@qq.com</t>
  </si>
  <si>
    <t>广东省佛山市南海区狮山镇龙头西鸦村永胜里32号</t>
  </si>
  <si>
    <t>骆敏丰</t>
  </si>
  <si>
    <t xml:space="preserve">广州市花都区新华镇保利城尼曼I栋101 </t>
  </si>
  <si>
    <t>王思燕</t>
  </si>
  <si>
    <t>370501394@qq.com</t>
  </si>
  <si>
    <t xml:space="preserve">广东省佛山市南海区狮山镇龙头西鸦村永胜里33号 </t>
  </si>
  <si>
    <t>廖锦萍</t>
  </si>
  <si>
    <t>450163702@qq.com</t>
  </si>
  <si>
    <t>广州市天河区黄村路天雅居D栋1302房</t>
  </si>
  <si>
    <t>陈晓君</t>
  </si>
  <si>
    <t>692047259@qq.com</t>
  </si>
  <si>
    <t>东莞市中堂镇1村村西新村7巷5号</t>
  </si>
  <si>
    <t>Candy瑜</t>
  </si>
  <si>
    <t>84967310@qq.com</t>
  </si>
  <si>
    <t>肇庆市怀集县怀城镇幸福三路三巷7号</t>
  </si>
  <si>
    <t>Emma</t>
  </si>
  <si>
    <t>397893408@qq.com</t>
  </si>
  <si>
    <t>广州市白云区钟落潭镇红旗中心路24号</t>
  </si>
  <si>
    <t>Bunnie</t>
  </si>
  <si>
    <t>591960714@qq.com</t>
  </si>
  <si>
    <t>佛山市三水区西南镇商业路1号3座</t>
  </si>
  <si>
    <t>kary</t>
  </si>
  <si>
    <t>584249537@qq.com</t>
  </si>
  <si>
    <t>佛山市三水区芦苞镇华升路十一号</t>
  </si>
  <si>
    <t>诗意</t>
  </si>
  <si>
    <t>347812528@qq.com</t>
  </si>
  <si>
    <t>广东省潮州市饶平县上饶镇2善乌石岗8号</t>
  </si>
  <si>
    <t>陈雅雯</t>
  </si>
  <si>
    <t>446283519@qq.com</t>
  </si>
  <si>
    <t>大学城校区学北18栋</t>
  </si>
  <si>
    <t>孟慧慧</t>
  </si>
  <si>
    <t>289147394@qq.com</t>
  </si>
  <si>
    <t xml:space="preserve"> 古丽拜海热术</t>
  </si>
  <si>
    <t>1576717200@qq.com</t>
  </si>
  <si>
    <t>外环西路大学城广州大学学生公寓B4-425</t>
  </si>
  <si>
    <t>郑佩玲</t>
  </si>
  <si>
    <t>zhengcathy@live.cn</t>
  </si>
  <si>
    <t>广大公寓区B9-409</t>
  </si>
  <si>
    <t>陈琛纯</t>
  </si>
  <si>
    <t>chenchenchun@vip.99.com</t>
  </si>
  <si>
    <t>广大公寓区B9</t>
  </si>
  <si>
    <t>王颖欣</t>
  </si>
  <si>
    <t>769157114@163.com</t>
  </si>
  <si>
    <t>东莞市虎门镇南栅区富丽苑2巷1号</t>
  </si>
  <si>
    <t>卜颖英</t>
  </si>
  <si>
    <t>929001306@qq.com</t>
  </si>
  <si>
    <t>外环西路100号广东工业大学东区13栋346房</t>
  </si>
  <si>
    <t>潭晓晖</t>
  </si>
  <si>
    <t>107418416@qq.com</t>
  </si>
  <si>
    <t>广州市大学城外环西路230广州大学</t>
  </si>
  <si>
    <t>阎颖之</t>
  </si>
  <si>
    <t>827640193@qq.com</t>
  </si>
  <si>
    <t>白云区富力半岛C座14号903</t>
  </si>
  <si>
    <t>詹晓敏</t>
  </si>
  <si>
    <t>395673999@qq.com</t>
  </si>
  <si>
    <t>东莞市万江区坝头上坝祈屋坊6号</t>
  </si>
  <si>
    <t>童亚芳</t>
  </si>
  <si>
    <t>34069001@qq.com</t>
  </si>
  <si>
    <t>广州大学城，广州大学生活区B4楼301B室</t>
  </si>
  <si>
    <t>苏裕彤</t>
  </si>
  <si>
    <t>13760873130@qq.com</t>
  </si>
  <si>
    <t>大学城广大生活区南5路B9楼210室</t>
  </si>
  <si>
    <t>黄晓兰</t>
  </si>
  <si>
    <t>781835226@qq.com</t>
  </si>
  <si>
    <t>广州美术学院</t>
  </si>
  <si>
    <t>大学城广美4栋702</t>
  </si>
  <si>
    <t>吴恩敏</t>
  </si>
  <si>
    <t>739878612@qq.com</t>
  </si>
  <si>
    <t>广州先烈东横路36号大字院5栋201</t>
  </si>
  <si>
    <t>陈伟欣</t>
  </si>
  <si>
    <t xml:space="preserve">cwx816@163.com </t>
  </si>
  <si>
    <t>黄沙大道4号逸翠湾A7栋130</t>
  </si>
  <si>
    <t>邹金兰</t>
  </si>
  <si>
    <t>1581971202@qq.com</t>
  </si>
  <si>
    <t>大学城广大生活区梅院B10栋T21A</t>
  </si>
  <si>
    <t>李毅琳</t>
  </si>
  <si>
    <t>lin-plane@163.com</t>
  </si>
  <si>
    <t>白去区槎头仁德街57号</t>
  </si>
  <si>
    <t>莫凯琦</t>
  </si>
  <si>
    <t xml:space="preserve">Monica-ca@163.com </t>
  </si>
  <si>
    <t>大学城广美生活区4栋705</t>
  </si>
  <si>
    <t>麦晋任</t>
  </si>
  <si>
    <t xml:space="preserve">aroma.mo@163.com </t>
  </si>
  <si>
    <t>广东省广州市海珠区新鸿花园江丽路149号 母亲：罗小姐收</t>
  </si>
  <si>
    <t>叶纤</t>
  </si>
  <si>
    <t>649782946@qq.com</t>
  </si>
  <si>
    <t xml:space="preserve">武汉市汉阳区 建港洲头1村84号2楼   </t>
  </si>
  <si>
    <t>尹迪</t>
  </si>
  <si>
    <t>36556626@qq.com</t>
  </si>
  <si>
    <t>湖南省洞口县洞口镇五松巷12号</t>
  </si>
  <si>
    <t>欧雨路</t>
  </si>
  <si>
    <t>313015506@qq.com</t>
  </si>
  <si>
    <t>湖南省张家界市永定区崇文璐电大侧巷</t>
  </si>
  <si>
    <t>邓倩茵</t>
  </si>
  <si>
    <t>935773865@qq.com</t>
  </si>
  <si>
    <t>广州大学门诊部</t>
  </si>
  <si>
    <t>古偲圆</t>
  </si>
  <si>
    <t>chairezoe@163.com</t>
  </si>
  <si>
    <t>广州大学城广州美术学院生活区</t>
  </si>
  <si>
    <t>阮倩怡</t>
  </si>
  <si>
    <t>774669812@qq.com</t>
  </si>
  <si>
    <t>广州大学城广州大学 B7712B</t>
  </si>
  <si>
    <t>周宝玲</t>
  </si>
  <si>
    <t>819102338@qq.com</t>
  </si>
  <si>
    <t>广美</t>
  </si>
  <si>
    <t xml:space="preserve">珠海市金湾区平沙镇艺华花园715号     </t>
  </si>
  <si>
    <t>程建恩</t>
  </si>
  <si>
    <t>kobye1991@163.com</t>
  </si>
  <si>
    <t>广州美术学院2010级美术史系</t>
  </si>
  <si>
    <t>李苑鸣</t>
  </si>
  <si>
    <t>289019457@qq.com</t>
  </si>
  <si>
    <t>广州市番禺区外环西路 168号广美生活区</t>
  </si>
  <si>
    <t>何嘉沛</t>
  </si>
  <si>
    <t>广州市番禺区大学城外环西路 168号广美生活区</t>
  </si>
  <si>
    <t>李人天</t>
  </si>
  <si>
    <t>2323_yuki@sina.com</t>
  </si>
  <si>
    <t>广州市番禺区大学城外环西路168号广州美术学院 李人天</t>
  </si>
  <si>
    <t>陈永甄</t>
  </si>
  <si>
    <t>1418717807@qq.com</t>
  </si>
  <si>
    <t>广州市 白云区 石井街 潭村大基十三巷10号</t>
  </si>
  <si>
    <t>李佩雯</t>
  </si>
  <si>
    <t>1248478753@qq.com</t>
  </si>
  <si>
    <t>广州大学城广州大学 B10 227</t>
  </si>
  <si>
    <t>熊彩燕</t>
  </si>
  <si>
    <t>xiongcaiyan@qq.com</t>
  </si>
  <si>
    <t>广州大学城广州大学 B10 226</t>
  </si>
  <si>
    <t>刘晓丹</t>
  </si>
  <si>
    <t>397325429@qq.com</t>
  </si>
  <si>
    <t>潮州市东凤西区石湖湖心二街</t>
  </si>
  <si>
    <t>梁嘉欣</t>
  </si>
  <si>
    <t>15920107584@qq.com</t>
  </si>
  <si>
    <t>肇庆市德庆县莫林镇前锋乡先锋村</t>
  </si>
  <si>
    <t>陆远媚</t>
  </si>
  <si>
    <t>luyuanmu120@163.com</t>
  </si>
  <si>
    <t>从化太平镇文阁村北2队5号</t>
  </si>
  <si>
    <t>刘婉君</t>
  </si>
  <si>
    <t>liuwy138@163.com</t>
  </si>
  <si>
    <t>河源市紫金县二中11号</t>
  </si>
  <si>
    <t>李穗莉</t>
  </si>
  <si>
    <t>li242532@qq.com</t>
  </si>
  <si>
    <t>茂名市油城一路38号大院</t>
  </si>
  <si>
    <t>黄爱琼</t>
  </si>
  <si>
    <t>544973502@qq.com</t>
  </si>
  <si>
    <t>花都区狮岭路振兴村新华庄2街12号</t>
  </si>
  <si>
    <t>戴嘉仪</t>
  </si>
  <si>
    <t>879943993@qq.com</t>
  </si>
  <si>
    <t>广州大学城广州大学  B9 212A</t>
  </si>
  <si>
    <t>陈丽芬</t>
  </si>
  <si>
    <t>346926801@qq.com</t>
  </si>
  <si>
    <t xml:space="preserve">广州大学城广州大学公寓 B9 316 </t>
  </si>
  <si>
    <t>邓烨琪</t>
  </si>
  <si>
    <t>437403872@qq.com</t>
  </si>
  <si>
    <t xml:space="preserve">广州大学城广州大学生活区 </t>
  </si>
  <si>
    <t>崔舒婷</t>
  </si>
  <si>
    <t>1196076335@qq.com</t>
  </si>
  <si>
    <t>广东省茂名市 电白县 霞洞镇大村长坡村 崔光武 收</t>
  </si>
  <si>
    <t>张嘉铃</t>
  </si>
  <si>
    <t>731604431@qq.com</t>
  </si>
  <si>
    <t>广州市大学城广州大学梅苑10栋312宿舍</t>
  </si>
  <si>
    <t>王丹曼</t>
  </si>
  <si>
    <t>56424077@qq.com</t>
  </si>
  <si>
    <t>广州大学城 广州大学 外环西路230号</t>
  </si>
  <si>
    <t>肖青</t>
  </si>
  <si>
    <t>85669809@qq.com</t>
  </si>
  <si>
    <t>贵州省 福泉市 牛场镇 西北街村 邮局  邮编：550508</t>
  </si>
  <si>
    <t>陈淑梅</t>
  </si>
  <si>
    <t>591656560@qq.com</t>
  </si>
  <si>
    <t>广东省 东莞市 虎门镇 九门寨 白花山 环岛路 76号</t>
  </si>
  <si>
    <t>叶洁莹</t>
  </si>
  <si>
    <t>332918407@qq.com</t>
  </si>
  <si>
    <t>广州大学城 广州大学 生活区 梅苑 519x</t>
  </si>
  <si>
    <t>聂子妍</t>
  </si>
  <si>
    <t>670263687@qq.com</t>
  </si>
  <si>
    <t xml:space="preserve">广州大学城 广州大学 生活区 梅苑 </t>
  </si>
  <si>
    <t>周俊琳</t>
  </si>
  <si>
    <t>chen xu jia you 123@163.com</t>
  </si>
  <si>
    <t>广州市 天河区 五山路 137号 天立大厦 A栋 18楼 D座</t>
  </si>
  <si>
    <t>周俊兰</t>
  </si>
  <si>
    <t>240721241@qq.com</t>
  </si>
  <si>
    <t>广东省 广州增城市 朱村街 金榕烛业制品厂 周俊佳收</t>
  </si>
  <si>
    <t>冯晓燕</t>
  </si>
  <si>
    <t>wodekuailewujia@163.com</t>
  </si>
  <si>
    <t>茂名市高州县邮政局</t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</si>
  <si>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</si>
  <si>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</si>
  <si>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</si>
  <si>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</si>
  <si>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</si>
  <si>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</si>
  <si>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2011-01-25 11:43:17</t>
  </si>
  <si>
    <t>有</t>
  </si>
  <si>
    <t>2011-01-25 10:53:32</t>
  </si>
  <si>
    <t>2011-01-25 10:33:40</t>
  </si>
  <si>
    <t>2011-01-25 10:31:17</t>
  </si>
  <si>
    <t xml:space="preserve"> 有</t>
  </si>
  <si>
    <t>2011-01-25 10:28:45</t>
  </si>
  <si>
    <t>2011-01-25 10:22:30</t>
  </si>
  <si>
    <t>未收到</t>
  </si>
  <si>
    <t>2011-01-25 10:20:08</t>
  </si>
  <si>
    <t>2011-01-25 10:12:31</t>
  </si>
  <si>
    <t>你好，我现在还没有收到抑汗活动的大礼包。由于这两天我去公司上班，不在学校，我现在能否把现地址告诉你。我是被你们抽中的幸运儿：黄向娟</t>
  </si>
  <si>
    <t>2011-01-25 10:06:42</t>
  </si>
  <si>
    <t>2011-01-25 09:58:50</t>
  </si>
  <si>
    <t>有[发自139邮箱]</t>
  </si>
  <si>
    <t>075585177915</t>
  </si>
  <si>
    <t>2011-01-25 09:56:33</t>
  </si>
  <si>
    <t>好</t>
  </si>
  <si>
    <t>2011-01-25 09:47:30</t>
  </si>
  <si>
    <t>2011-01-25 12:42:19</t>
  </si>
  <si>
    <t>2011-01-25 13:32:17</t>
  </si>
  <si>
    <t>2011-01-25 13:06:48</t>
  </si>
  <si>
    <t>2011-01-25 12:54:33</t>
  </si>
  <si>
    <t>没有</t>
  </si>
  <si>
    <t>第一天回复</t>
    <phoneticPr fontId="1" type="noConversion"/>
  </si>
  <si>
    <t xml:space="preserve">13903004944
</t>
    <phoneticPr fontId="1" type="noConversion"/>
  </si>
  <si>
    <t>2011-01-25 15:11:08</t>
  </si>
  <si>
    <t>2011-01-25 15:10:44</t>
  </si>
  <si>
    <t>2011-01-25 14:57:59</t>
  </si>
  <si>
    <t>2011-01-25 14:53:17</t>
  </si>
  <si>
    <t>2011-01-25 14:14:39</t>
  </si>
  <si>
    <t>2011-01-25 15:25:11</t>
  </si>
  <si>
    <t>2011-01-25 16:09:23</t>
  </si>
  <si>
    <t>2011-01-25 16:02:40</t>
  </si>
  <si>
    <t>是</t>
  </si>
  <si>
    <t>2011-01-25 16:00:36</t>
  </si>
  <si>
    <t>1252007013710385801</t>
  </si>
  <si>
    <t>2011-01-25 15:57:45</t>
  </si>
  <si>
    <t>未收到。</t>
  </si>
  <si>
    <t>2011-01-25 15:40:22</t>
  </si>
  <si>
    <t>Y</t>
    <phoneticPr fontId="1" type="noConversion"/>
  </si>
  <si>
    <t>Y</t>
    <phoneticPr fontId="1" type="noConversion"/>
  </si>
  <si>
    <t>没有</t>
    <phoneticPr fontId="1" type="noConversion"/>
  </si>
  <si>
    <t>2011-01-25 09:41:09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</si>
  <si>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</si>
  <si>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</si>
  <si>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</si>
  <si>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</si>
  <si>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没有</t>
    <phoneticPr fontId="1" type="noConversion"/>
  </si>
  <si>
    <t>有</t>
    <phoneticPr fontId="1" type="noConversion"/>
  </si>
  <si>
    <t>13430260435</t>
    <phoneticPr fontId="1" type="noConversion"/>
  </si>
  <si>
    <t>xxh123</t>
  </si>
  <si>
    <t>???今天上午终于收到了体验包了，很兴奋的就打开体验了，用了冰纷清果的味道，刚喷的时侯有点腋下有点冰，有点凉，味到很清爽，比之前用的那瓶惬意</t>
  </si>
  <si>
    <t>???棉棉味道清爽，很期待今晚的测试接果</t>
  </si>
  <si>
    <t>没有收到礼品</t>
  </si>
  <si>
    <t>没有！</t>
  </si>
  <si>
    <t>即使是在冬天，但是由于室内外而造成的温差，也会存在着液下出汗的时候。自从用了舒耐，就能避免这尴尬了。</t>
  </si>
  <si>
    <t>没有，今日旁晚先收到</t>
  </si>
  <si>
    <t>还没有收到礼包吖</t>
  </si>
  <si>
    <t>有.</t>
  </si>
  <si>
    <t>昨天做啦~很干爽~不过冬天出汗不多看不出具体抑汗效果~　味道不错~</t>
  </si>
  <si>
    <t>我还没收到哦</t>
  </si>
  <si>
    <t>没有，</t>
  </si>
  <si>
    <t>没有!</t>
  </si>
  <si>
    <t>有。感觉气味清新，比较爽，喷的时候闻着感觉不错，心情也更好了</t>
  </si>
  <si>
    <t>没有，天太冷了，不需要</t>
  </si>
  <si>
    <t>有啊！今天是第二次使用！可能是因为冬天吧，感觉没有那么明显！不过比昨天要有感觉！</t>
  </si>
  <si>
    <t>有收到!还没测试呢!不过我都有在使用舒耐止汗露</t>
  </si>
  <si>
    <t>不好意思，我已回家了，暂时是无法收到的了！抱歉了！</t>
  </si>
  <si>
    <t>有，气味比较浓…也挺持久的…</t>
  </si>
  <si>
    <t>没</t>
  </si>
  <si>
    <t>还没收到礼品，并请确认地址是否为佛山市的，如果不是就收不了</t>
  </si>
  <si>
    <t>Y</t>
  </si>
  <si>
    <t>這麼冷的天抑不了汗</t>
  </si>
  <si>
    <t>有，初次使用觉得还是挺香的，止汗效果也不错，男士的希望给男仔使用有新的体验阿</t>
  </si>
  <si>
    <t>有，感觉不错哦</t>
  </si>
  <si>
    <t>今天没</t>
  </si>
  <si>
    <t>有。并且已经短信回复使用心得了。就是气味清新，不用喷香水了</t>
  </si>
  <si>
    <t>没有.刚收到</t>
  </si>
  <si>
    <t>未收到礼包</t>
  </si>
  <si>
    <t>我还没有收到啊</t>
  </si>
  <si>
    <t>尚未收到礼包</t>
  </si>
  <si>
    <t>没有,包裹还没到</t>
  </si>
  <si>
    <t>沒有</t>
  </si>
  <si>
    <t>YES</t>
  </si>
  <si>
    <t>还没有收到喔！</t>
  </si>
  <si>
    <t>N</t>
    <phoneticPr fontId="1" type="noConversion"/>
  </si>
  <si>
    <t>13430260435</t>
    <phoneticPr fontId="1" type="noConversion"/>
  </si>
  <si>
    <t>有，用了比较干爽。</t>
  </si>
  <si>
    <t>没有…我还没收到…</t>
  </si>
  <si>
    <t>没有！因为还没有收到试用品</t>
  </si>
  <si>
    <t>有啊!</t>
  </si>
  <si>
    <t>有，昨天收到的，昨天已经迫不及待地开了喷了，今天正式使用，保持每日清爽</t>
  </si>
  <si>
    <t>今天使用了一次以后，那清新的气味到现在还可以闻到，而且腋下一点也不粘</t>
  </si>
  <si>
    <t>我觉得气味是不错的，但是在测试时，已使用喷雾的还是会有蓝色的反映，这是为什么呢，我的朋友说更期待脱毛的商品，这个品牌有出吗？</t>
  </si>
  <si>
    <t>有，做到礼包了！</t>
  </si>
  <si>
    <t>没有。</t>
  </si>
  <si>
    <t>你好，那个礼包是寄到我学校的，但是我现在已经回家了，所以不能及时试用～～</t>
  </si>
  <si>
    <t>还没收到礼包</t>
  </si>
  <si>
    <t>有，感觉很好</t>
  </si>
  <si>
    <t>有。</t>
  </si>
  <si>
    <t>有，谢谢</t>
  </si>
  <si>
    <t>没，还没收到</t>
  </si>
  <si>
    <t>??Ё有，今天我一上班，我的同事就问我。你喷了香水吗，味道好好闻啊。我说没有，我只是喷了舒耐。我的同事多多说：“这个好用吗？”我说舒耐真的好</t>
  </si>
  <si>
    <t>???好用，不信你可以试一下。多多用了之后说，味道好好稳闻啊！但是我不知道它的效果什么样。我说到了下午你就会知道了。到了下班时，多多高兴的跟</t>
  </si>
  <si>
    <t>???了两张测试纸给她，给她们看一下舒耐的神奇效果。</t>
  </si>
  <si>
    <t>???我说，舒耐真的好好用，它真的能保持清新和干爽，她还说，她的姐姐经常为了液下出汗多而烦恼，我就把舒耐借了给她，等她的姐姐试用一下，我还给</t>
  </si>
  <si>
    <t>有！止汗效果持久</t>
  </si>
  <si>
    <t>有，整天都闻到清新香味，不错</t>
  </si>
  <si>
    <t>有，效果不错</t>
  </si>
  <si>
    <t>g_x0012_</t>
  </si>
  <si>
    <t>有！感觉比较干爽！谢谢拉</t>
  </si>
  <si>
    <t>我都收唔到。</t>
  </si>
  <si>
    <t>没收到.</t>
  </si>
  <si>
    <t>有!</t>
  </si>
  <si>
    <t>有！</t>
  </si>
  <si>
    <t>???有。试用了一天，按照使用手册的做法一边喷了舒耐，而另一边则没有喷，用了测试纸放了两边腋下对比，果真喷了舒耐的没有变色，没有用喷舒耐的则</t>
  </si>
  <si>
    <t>???变了蓝色了</t>
  </si>
  <si>
    <t>有啊！今天我这里的天气比较好，所以在试用时感觉比较清爽！</t>
  </si>
  <si>
    <t>没有，还没有收到礼包…</t>
  </si>
  <si>
    <t>还没收到</t>
  </si>
  <si>
    <t>还没有收到哦…</t>
  </si>
  <si>
    <t>有。做了对比测试，舒耐效果明显！</t>
  </si>
  <si>
    <t>有喔</t>
  </si>
  <si>
    <t>没有 未收到</t>
  </si>
  <si>
    <t>有，很好用，能抑汗，而且很清爽</t>
  </si>
  <si>
    <t>沒</t>
  </si>
  <si>
    <t>有，一整天的清爽</t>
  </si>
  <si>
    <t>没有.还没收到</t>
  </si>
  <si>
    <t>今天做运动的时候用了，效果不错啊。用了之后感觉很清爽</t>
  </si>
  <si>
    <t>是,今天刚收到产品,香味不错,比较清淡.另人感到舒服</t>
  </si>
  <si>
    <t>有。今天除了喷腋下外，还有喷脚和喷大腿，这都是我多汗的地方。今晚回去脱了鞋，看看臭不臭，哈哈！</t>
  </si>
  <si>
    <t>有…</t>
  </si>
  <si>
    <t>没有收到！</t>
  </si>
  <si>
    <t>没有。没收到[发自139邮箱]</t>
  </si>
  <si>
    <t>有，周钰、周洪龙、张婷婷、王巍、曾庆、刘巍、许国蓉、赵一瑾、余琳、黄珊、</t>
  </si>
  <si>
    <t>不好意思~还未收到~</t>
  </si>
  <si>
    <t>还没收到呢…</t>
  </si>
  <si>
    <t>有啊!即使走进充满暖气的商场也不出汗!爽歪歪了!有舒耐没尴尬!</t>
  </si>
  <si>
    <t>有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</si>
  <si>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</si>
  <si>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</si>
  <si>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</si>
  <si>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</si>
  <si>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</si>
  <si>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source</t>
  </si>
  <si>
    <t>text</t>
  </si>
  <si>
    <t>测试回复</t>
  </si>
  <si>
    <t>做了,感觉挺好的</t>
  </si>
  <si>
    <t>还没收到礼包啊</t>
  </si>
  <si>
    <t xml:space="preserve">有
</t>
  </si>
  <si>
    <t>有，周洪龙、周钰、赵一瑾、王巍、刘巍、黄珊、许国蓉、余琳、张婷婷、凌兰。</t>
  </si>
  <si>
    <t>没收到包裹</t>
  </si>
  <si>
    <t>有！清新很多，舒服。</t>
  </si>
  <si>
    <t>没有收到</t>
  </si>
  <si>
    <t xml:space="preserve">有 </t>
  </si>
  <si>
    <t>有，感觉很新奇舒服</t>
  </si>
  <si>
    <t>没收到</t>
  </si>
  <si>
    <t>没有,未收到包裹</t>
  </si>
  <si>
    <t>有，包裹收到了。谢！</t>
  </si>
  <si>
    <t>没有收到啊</t>
  </si>
  <si>
    <t>无</t>
  </si>
  <si>
    <t>有，今天已经是第二次了，觉得止汗效果不错！</t>
  </si>
  <si>
    <t>还没收到呢</t>
  </si>
  <si>
    <t>没收到…</t>
  </si>
  <si>
    <t>有收到，谢谢…</t>
  </si>
  <si>
    <t>我给弟弟用这了舒耐男性的那一支他觉得几好用，今日同朋友出去个时朋友都觉得我身上有种清香</t>
  </si>
  <si>
    <t>对不起，我还没有收到礼品，请问如果快递到达时，会打电话通知我的吗？</t>
  </si>
  <si>
    <t>有噢，每天都用。不过现在还加上了测试了。</t>
  </si>
  <si>
    <t>没有，还没收到哦…</t>
  </si>
  <si>
    <t>没啊，天气太冷，无出汗啊</t>
  </si>
  <si>
    <t>有，感觉太棒了。好清爽，好清香</t>
  </si>
  <si>
    <t>东西一直都没收到呀</t>
  </si>
  <si>
    <t>没有，我还没有收到礼包</t>
  </si>
  <si>
    <t>有，因为今天大扫除，预想出汗会较多，所以特别有做测试，有明显的测试效果</t>
  </si>
  <si>
    <t>当然有啊！效果很好呢！之前我脚汗是很厉害的。早上喷了在脚上，鞋子里也喷了。晚上脱鞋时发现，几乎闻不到味了，当然，袜子还是有汗的痕迹。我很满意</t>
  </si>
  <si>
    <t>不好意思，我还没收到您们的试用装</t>
  </si>
  <si>
    <t>有~</t>
  </si>
  <si>
    <t>有，不错</t>
  </si>
  <si>
    <t xml:space="preserve">g	</t>
  </si>
  <si>
    <t>对不起，我没有收到你们的产品，所以以后不用这么麻烦再问我了，不过你们公司的工作态度很好，加油，谢谢</t>
  </si>
  <si>
    <t>没有…</t>
  </si>
  <si>
    <t>做了，效果不错，比较舒服</t>
  </si>
  <si>
    <t>卢耀辉，卢丽华,巢浩然,潘莹仪,李日金,黄伟明,黄瑞照,李信祥,吴剑锋,欧嘉明.....
　以上是我要共同分享舒耐的十个人…</t>
  </si>
  <si>
    <t>放假回家了.没有收到</t>
  </si>
  <si>
    <t>第三天使用后没有出汗，试纸没有汗，非常干爽</t>
  </si>
  <si>
    <t>有，香味持久不散</t>
  </si>
  <si>
    <t>不好意思哦！我还没有收到</t>
  </si>
  <si>
    <t>有,感觉好好</t>
  </si>
  <si>
    <t>不是已经告诉你了吗？我已在家了，无法收到产品！打扰，抱歉了！</t>
  </si>
  <si>
    <t>有，今天我和表妹一起去逛街，试衣服时，表妹问我是不是喷了香水？我是从不喷香水的，我说“这是抑汗剂舒耐的味道，我最近都在用。”她说是吗？</t>
  </si>
  <si>
    <t>味道挺香的</t>
  </si>
  <si>
    <t>谢谢啊，我知道了！</t>
  </si>
  <si>
    <t>恩，知道，广告上有教</t>
  </si>
  <si>
    <t>嗯</t>
  </si>
  <si>
    <t>没有。没收到。</t>
  </si>
  <si>
    <t>没有.没收到</t>
  </si>
  <si>
    <t>没收到阿</t>
  </si>
  <si>
    <t>有！用了舒耐后，每天都轻松自在，太棒了！</t>
  </si>
  <si>
    <t>有，真的很乾爽～原?矶?天也是??有汗的</t>
  </si>
  <si>
    <t>没错我正是这样建议朋友和同事使用的</t>
  </si>
  <si>
    <t>恩~明白~就跟广告里的用法一样~</t>
  </si>
  <si>
    <t xml:space="preserve">我回老家了 无法收到你们的产品 </t>
  </si>
  <si>
    <t>还没有收到</t>
  </si>
  <si>
    <t>?0?4?0?6_x0008_有</t>
  </si>
  <si>
    <t>有啊！今天的天气虽然是比较暖点，但是感觉还是比较清爽的</t>
  </si>
  <si>
    <t>我还没收到你的产品，所以做不了试验。</t>
  </si>
  <si>
    <t>oh,no…那我弄错啦…</t>
  </si>
  <si>
    <t>有!哈哈热冬天我也不怕了!同事都好奇为什么我不会出汗?赶快从你的包包秀出你的舒耐吧</t>
  </si>
  <si>
    <t>我还未收到试用</t>
  </si>
  <si>
    <t>好的，谢谢知会</t>
  </si>
  <si>
    <t>没收到邮包喔</t>
  </si>
  <si>
    <t xml:space="preserve"> </t>
  </si>
  <si>
    <t>好的，知道了。</t>
  </si>
  <si>
    <t>哎呀，由于习惯用舒耐好久了…两边都喷了，只有明天再测试了…</t>
  </si>
  <si>
    <t>回复十位朋友名字的：谭国贤 陈友芬 陈纪峰 陈海 郭志 李镜 陈洁 蒋苑 霍秋 凌麦珍</t>
  </si>
  <si>
    <t>十位朋友名字：友男　戴良　麦新贤　李文　蒋宏　李宁　陈广　张笑　郑兰　曾洪量</t>
  </si>
  <si>
    <t>13427698293</t>
  </si>
  <si>
    <t>13560215141</t>
  </si>
  <si>
    <t>13678926452</t>
  </si>
  <si>
    <t>13751797985</t>
    <phoneticPr fontId="1" type="noConversion"/>
  </si>
  <si>
    <t>Y</t>
    <phoneticPr fontId="1" type="noConversion"/>
  </si>
  <si>
    <t>味道比较清新我挺喜欢的可能是天气问题吧!我都没什么出汗!试不出效果!</t>
  </si>
  <si>
    <t>有，喷了舒耐产品感觉好香，很干爽！</t>
  </si>
  <si>
    <t>星星火测试回复</t>
  </si>
  <si>
    <t>13760649137</t>
  </si>
  <si>
    <t>有,整天都香香的.</t>
  </si>
  <si>
    <t>别每天发信息了…因为我压根没收到…你们寄的是ems还是其他快递啊…</t>
  </si>
  <si>
    <t>10010有</t>
  </si>
  <si>
    <t>还没有收到赠品试用装</t>
  </si>
  <si>
    <t>有的，哈！几好！</t>
  </si>
  <si>
    <t>有～</t>
  </si>
  <si>
    <t>你好,我还没收到。并且我需要转寄地址了。怎么申请更改地址？</t>
  </si>
  <si>
    <t xml:space="preserve">  有</t>
  </si>
  <si>
    <t>?]有</t>
  </si>
  <si>
    <t>未做,过几日出院之后再做吧</t>
  </si>
  <si>
    <t>早上出门前喷了，清爽不油腻，到中午的时候再看看，效果还不错噢！</t>
  </si>
  <si>
    <t>没收到礼包</t>
  </si>
  <si>
    <t>有，抑汗效果很不错！</t>
  </si>
  <si>
    <t>昨天收到，今天就试用了，感觉挺好的</t>
  </si>
  <si>
    <t>有，一日都好干爽。哈哈…太爱舒耐了。</t>
  </si>
  <si>
    <t>可能是第一次用这种喷雾，不怎么习惯身上有香味，感觉身边的人都在留意自己，腋下很干爽，感觉挺舒服的…</t>
  </si>
  <si>
    <t>没有，没收到礼包</t>
  </si>
  <si>
    <t>有，今天搽了它去做兼职，香味让我一直很自信~</t>
  </si>
  <si>
    <t>没有，因为我还没收到您的产品！</t>
  </si>
  <si>
    <t>呵呵,好的,关键是还没邮递员送试验品到我这,改天我去邮局看看吧,放心!</t>
  </si>
  <si>
    <t>对不起。我没有收到你们的产品。</t>
  </si>
  <si>
    <t>包裹由于快递原因送到学校去了。我现在过年回家，所以没来得及做，抱歉，回到学校会认真做测试的</t>
  </si>
  <si>
    <t>有的，谢谢提醒</t>
  </si>
  <si>
    <t>有，使用方便，没有白色粉末残余。</t>
  </si>
  <si>
    <t>有啊！今天这里的天气还是有点暖！用完之后感觉还是比较舒服的</t>
  </si>
  <si>
    <t>没有.产品还没收到.</t>
  </si>
  <si>
    <t>有，我把男士用的给我弟试用了，他说感觉很清爽很舒服</t>
  </si>
  <si>
    <t>有，做了测试，喷了舒耐那边试纸没变色，没喷那边变了色</t>
  </si>
  <si>
    <t>是回复到哪个电话啊?直接回复你们每天发来的短信吗?还是其他?</t>
  </si>
  <si>
    <t>没有，我还没有收到呢，你们没有速递给我吧？</t>
  </si>
  <si>
    <t>有，不知道是否因为今天没出汗还是别的原因，发觉有用的那一边呈正常，没用的呈蓝色，比上次测试的时候准确多了</t>
  </si>
  <si>
    <t>有。今天天气暖暖的，还好喷了舒耐，清新一整天。</t>
  </si>
  <si>
    <t>有，好用的！</t>
  </si>
  <si>
    <t>有…今天试过一边有用，一边没用，发现有用的地方汗液少了，留有香味，感觉不错。</t>
  </si>
  <si>
    <t>没有收到礼包啊。</t>
  </si>
  <si>
    <t>没有，还没收到…</t>
  </si>
  <si>
    <t>有，今天去运动前使用了，觉得效果还不错</t>
  </si>
  <si>
    <t>有，持?m很乾爽哦～</t>
  </si>
  <si>
    <t>有。气味清新，舒爽！</t>
  </si>
  <si>
    <t>有，两边试纸颜色真的不一样哦！</t>
  </si>
  <si>
    <t xml:space="preserve">没有
</t>
  </si>
  <si>
    <t>没有，不好意思，你们寄来的东西，我留在学校，因为太晚寄来，而我回家了，所以现在还没有办法做测试，真不好意思</t>
  </si>
  <si>
    <t>有，感觉挺好的</t>
  </si>
  <si>
    <t>礼包还没到</t>
  </si>
  <si>
    <t>有，效果较持久</t>
  </si>
  <si>
    <t>有，产品确实不错</t>
  </si>
  <si>
    <t>有.很不错,连续使用第四天,居然没有过敏现象,非常难得</t>
  </si>
  <si>
    <t>没有，礼品送到学校地址不能拿到！之前我发了一个佛山的地址为什么不用呢？</t>
  </si>
  <si>
    <t xml:space="preserve">没有，放假后回家，没有拿到产品，所以做不了测试，抱歉了。。。。 </t>
  </si>
  <si>
    <t>有的！</t>
  </si>
  <si>
    <t>有.只是觉得冻天做这个试验效果不够明显.不过还是能体验出止汗效果,不错</t>
  </si>
  <si>
    <t>没有.</t>
  </si>
  <si>
    <t>有…今日去左同朋友度，距都收到舒耐的产品，原来我地两个都觉得用左舒耐好似喷香水甘…</t>
  </si>
  <si>
    <t xml:space="preserve">有,我爸也用了,说感觉很好.没有汗 </t>
  </si>
  <si>
    <t>有！感觉很神奇真的很干爽</t>
  </si>
  <si>
    <t>有,很香,而且很有效.</t>
  </si>
  <si>
    <t>13711049767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</si>
</sst>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000000"/>
      <name val="ˎ̥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 shrinkToFit="1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49" fontId="2" fillId="3" borderId="0" xfId="0" applyNumberFormat="1" applyFont="1" applyFill="1" applyAlignment="1">
      <alignment wrapText="1"/>
    </xf>
    <xf numFmtId="49" fontId="2" fillId="3" borderId="0" xfId="0" applyNumberFormat="1" applyFont="1" applyFill="1" applyAlignment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5"/>
  <sheetViews>
    <sheetView tabSelected="1" topLeftCell="A717" zoomScaleNormal="100" workbookViewId="0">
      <selection activeCell="D756" sqref="D756"/>
    </sheetView>
  </sheetViews>
  <sheetFormatPr defaultRowHeight="13.5"/>
  <cols>
    <col min="1" max="1" width="13.75" customWidth="1"/>
    <col min="2" max="2" width="26.75" customWidth="1"/>
    <col min="3" max="3" width="21.25" style="11" customWidth="1"/>
    <col min="4" max="4" width="13.75" customWidth="1"/>
    <col min="5" max="5" width="27.375" customWidth="1"/>
    <col min="6" max="6" width="27.875" customWidth="1"/>
    <col min="7" max="7" width="16.125" customWidth="1"/>
    <col min="8" max="8" width="19.875" customWidth="1"/>
    <col min="9" max="9" width="13.625" style="8" customWidth="1"/>
    <col min="10" max="10" width="13.625" style="10" customWidth="1"/>
    <col min="11" max="11" width="13.625" style="8" customWidth="1"/>
    <col min="12" max="12" width="13.625" style="7" customWidth="1"/>
    <col min="13" max="13" width="13.625" customWidth="1"/>
  </cols>
  <sheetData>
    <row r="1" spans="1:13">
      <c r="A1" t="s">
        <v>0</v>
      </c>
      <c r="B1" t="s">
        <v>1</v>
      </c>
      <c r="C1" s="1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s="8" t="s">
        <v>3122</v>
      </c>
      <c r="J1" s="10" t="s">
        <v>7</v>
      </c>
      <c r="K1" s="8" t="s">
        <v>8</v>
      </c>
      <c r="L1" s="7" t="s">
        <v>9</v>
      </c>
      <c r="M1" t="s">
        <v>10</v>
      </c>
    </row>
    <row r="2" spans="1:13">
      <c r="A2" t="s">
        <v>11</v>
      </c>
      <c r="B2" t="s">
        <v>12</v>
      </c>
      <c r="C2" s="12">
        <v>13856442552</v>
      </c>
      <c r="D2" s="13" t="s">
        <v>11</v>
      </c>
      <c r="E2" t="s">
        <v>13</v>
      </c>
      <c r="F2" t="s">
        <v>13</v>
      </c>
      <c r="G2" t="s">
        <v>14</v>
      </c>
      <c r="H2">
        <v>7450</v>
      </c>
      <c r="I2" s="1" t="e">
        <f>VLOOKUP(C2,'First day'!$1:$1048576,3,FALSE)</f>
        <v>#N/A</v>
      </c>
      <c r="J2" s="7" t="e">
        <f>VLOOKUP(C2,'Second day'!$1:$1048576,3,FALSE)</f>
        <v>#N/A</v>
      </c>
      <c r="K2" t="e">
        <f>VLOOKUP(C2,'Third day'!$1:$1048576,2,FALSE)</f>
        <v>#N/A</v>
      </c>
      <c r="L2" t="e">
        <f>VLOOKUP(C2,'Fourth day'!$1:$1048576,2,FALSE)</f>
        <v>#N/A</v>
      </c>
    </row>
    <row r="3" spans="1:13">
      <c r="A3" t="s">
        <v>15</v>
      </c>
      <c r="B3" t="s">
        <v>16</v>
      </c>
      <c r="C3" s="12">
        <v>13533550196</v>
      </c>
      <c r="D3" s="13" t="s">
        <v>15</v>
      </c>
      <c r="E3" t="s">
        <v>17</v>
      </c>
      <c r="F3" t="s">
        <v>18</v>
      </c>
      <c r="G3" t="s">
        <v>19</v>
      </c>
      <c r="H3">
        <v>11135</v>
      </c>
      <c r="I3" s="1" t="e">
        <f>VLOOKUP(C3,'First day'!$1:$1048576,3,FALSE)</f>
        <v>#N/A</v>
      </c>
      <c r="J3" s="8" t="e">
        <f>VLOOKUP(C3,'Second day'!$1:$1048576,3,FALSE)</f>
        <v>#N/A</v>
      </c>
      <c r="K3" s="8" t="str">
        <f>VLOOKUP(C3,'Third day'!$1:$1048576,2,FALSE)</f>
        <v>有</v>
      </c>
      <c r="L3" s="7" t="str">
        <f>VLOOKUP(C3,'Fourth day'!$1:$1048576,2,FALSE)</f>
        <v>有</v>
      </c>
    </row>
    <row r="4" spans="1:13">
      <c r="A4" t="s">
        <v>20</v>
      </c>
      <c r="B4" t="s">
        <v>21</v>
      </c>
      <c r="C4" s="12">
        <v>15915880068</v>
      </c>
      <c r="D4" s="13" t="s">
        <v>20</v>
      </c>
      <c r="E4" t="s">
        <v>17</v>
      </c>
      <c r="F4" t="s">
        <v>18</v>
      </c>
      <c r="G4" t="s">
        <v>22</v>
      </c>
      <c r="H4">
        <v>11136</v>
      </c>
      <c r="I4" s="8" t="s">
        <v>3094</v>
      </c>
      <c r="J4" s="8" t="e">
        <f>VLOOKUP(C4,'Second day'!$1:$1048576,3,FALSE)</f>
        <v>#N/A</v>
      </c>
      <c r="K4" s="8" t="str">
        <f>VLOOKUP(C4,'Third day'!$1:$1048576,2,FALSE)</f>
        <v>有</v>
      </c>
      <c r="L4" s="7" t="str">
        <f>VLOOKUP(C4,'Fourth day'!$1:$1048576,2,FALSE)</f>
        <v>有</v>
      </c>
    </row>
    <row r="5" spans="1:13">
      <c r="A5" t="s">
        <v>23</v>
      </c>
      <c r="B5" t="s">
        <v>24</v>
      </c>
      <c r="C5" s="12">
        <v>13622260513</v>
      </c>
      <c r="D5" s="13" t="s">
        <v>23</v>
      </c>
      <c r="E5" t="s">
        <v>17</v>
      </c>
      <c r="F5" t="s">
        <v>18</v>
      </c>
      <c r="G5" t="s">
        <v>25</v>
      </c>
      <c r="H5">
        <v>11139</v>
      </c>
      <c r="I5" s="8" t="s">
        <v>3092</v>
      </c>
      <c r="J5" s="8" t="str">
        <f>VLOOKUP(C5,'Second day'!$1:$1048576,3,FALSE)</f>
        <v>有</v>
      </c>
      <c r="K5" s="8" t="str">
        <f>VLOOKUP(C5,'Third day'!$1:$1048576,2,FALSE)</f>
        <v>有</v>
      </c>
      <c r="L5" s="7" t="str">
        <f>VLOOKUP(C5,'Fourth day'!$1:$1048576,2,FALSE)</f>
        <v>有</v>
      </c>
    </row>
    <row r="6" spans="1:13">
      <c r="A6" t="s">
        <v>26</v>
      </c>
      <c r="B6" t="s">
        <v>27</v>
      </c>
      <c r="C6" s="12">
        <v>15820115199</v>
      </c>
      <c r="D6" s="13" t="s">
        <v>26</v>
      </c>
      <c r="E6" t="s">
        <v>17</v>
      </c>
      <c r="F6" t="s">
        <v>18</v>
      </c>
      <c r="G6" t="s">
        <v>28</v>
      </c>
      <c r="H6">
        <v>11140</v>
      </c>
      <c r="I6" s="1" t="e">
        <f>VLOOKUP(C6,'First day'!$1:$1048576,3,FALSE)</f>
        <v>#N/A</v>
      </c>
      <c r="J6" s="8" t="str">
        <f>VLOOKUP(C6,'Second day'!$1:$1048576,3,FALSE)</f>
        <v>有</v>
      </c>
      <c r="K6" s="8" t="str">
        <f>VLOOKUP(C6,'Third day'!$1:$1048576,2,FALSE)</f>
        <v>有</v>
      </c>
      <c r="L6" s="7" t="str">
        <f>VLOOKUP(C6,'Fourth day'!$1:$1048576,2,FALSE)</f>
        <v>有</v>
      </c>
    </row>
    <row r="7" spans="1:13">
      <c r="A7" t="s">
        <v>29</v>
      </c>
      <c r="B7" t="s">
        <v>30</v>
      </c>
      <c r="C7" s="12">
        <v>13760835481</v>
      </c>
      <c r="D7" s="13" t="s">
        <v>29</v>
      </c>
      <c r="E7" t="s">
        <v>17</v>
      </c>
      <c r="F7" t="s">
        <v>18</v>
      </c>
      <c r="G7" t="s">
        <v>31</v>
      </c>
      <c r="H7">
        <v>11143</v>
      </c>
      <c r="I7" s="8" t="s">
        <v>3138</v>
      </c>
      <c r="J7" s="8" t="e">
        <f>VLOOKUP(C7,'Second day'!$1:$1048576,3,FALSE)</f>
        <v>#N/A</v>
      </c>
      <c r="K7" s="8" t="str">
        <f>VLOOKUP(C7,'Third day'!$1:$1048576,2,FALSE)</f>
        <v>有</v>
      </c>
      <c r="L7" s="7" t="str">
        <f>VLOOKUP(C7,'Fourth day'!$1:$1048576,2,FALSE)</f>
        <v>有</v>
      </c>
    </row>
    <row r="8" spans="1:13" ht="27">
      <c r="A8" t="s">
        <v>32</v>
      </c>
      <c r="B8" t="s">
        <v>33</v>
      </c>
      <c r="C8" s="12">
        <v>15013095235</v>
      </c>
      <c r="D8" s="13" t="s">
        <v>32</v>
      </c>
      <c r="E8" t="s">
        <v>17</v>
      </c>
      <c r="F8" t="s">
        <v>18</v>
      </c>
      <c r="G8" t="s">
        <v>34</v>
      </c>
      <c r="H8">
        <v>11146</v>
      </c>
      <c r="I8" s="1" t="e">
        <f>VLOOKUP(C8,'First day'!$1:$1048576,3,FALSE)</f>
        <v>#N/A</v>
      </c>
      <c r="J8" s="8" t="str">
        <f>VLOOKUP(C8,'Second day'!$1:$1048576,3,FALSE)</f>
        <v>有</v>
      </c>
      <c r="K8" s="8" t="str">
        <f>VLOOKUP(C8,'Third day'!$1:$1048576,2,FALSE)</f>
        <v>做了,感觉挺好的</v>
      </c>
      <c r="L8" s="7" t="str">
        <f>VLOOKUP(C8,'Fourth day'!$1:$1048576,2,FALSE)</f>
        <v>有</v>
      </c>
    </row>
    <row r="9" spans="1:13">
      <c r="A9" t="s">
        <v>35</v>
      </c>
      <c r="B9" t="s">
        <v>36</v>
      </c>
      <c r="C9" s="14">
        <v>13430373961</v>
      </c>
      <c r="D9" s="13" t="s">
        <v>35</v>
      </c>
      <c r="E9" t="s">
        <v>17</v>
      </c>
      <c r="F9" t="s">
        <v>18</v>
      </c>
      <c r="G9" t="s">
        <v>37</v>
      </c>
      <c r="H9">
        <v>11145</v>
      </c>
      <c r="I9" t="s">
        <v>3092</v>
      </c>
      <c r="J9" t="str">
        <f>VLOOKUP(C9,'Second day'!$1:$1048576,3,FALSE)</f>
        <v>有啊!即使走进充满暖气的商场也不出汗!爽歪歪了!有舒耐没尴尬!</v>
      </c>
      <c r="K9" t="str">
        <f>VLOOKUP(C9,'Third day'!$1:$1048576,2,FALSE)</f>
        <v>有!哈哈热冬天我也不怕了!同事都好奇为什么我不会出汗?赶快从你的包包秀出你的舒耐吧</v>
      </c>
      <c r="L9" t="e">
        <f>VLOOKUP(C9,'Fourth day'!$1:$1048576,2,FALSE)</f>
        <v>#N/A</v>
      </c>
    </row>
    <row r="10" spans="1:13">
      <c r="A10" t="s">
        <v>38</v>
      </c>
      <c r="B10" t="s">
        <v>39</v>
      </c>
      <c r="C10" s="12">
        <v>13422343485</v>
      </c>
      <c r="D10" s="13" t="s">
        <v>38</v>
      </c>
      <c r="E10" t="s">
        <v>18</v>
      </c>
      <c r="F10" t="s">
        <v>18</v>
      </c>
      <c r="G10" t="s">
        <v>40</v>
      </c>
      <c r="H10">
        <v>11147</v>
      </c>
      <c r="I10" s="1" t="e">
        <f>VLOOKUP(C10,'First day'!$1:$1048576,3,FALSE)</f>
        <v>#N/A</v>
      </c>
      <c r="J10" s="7" t="s">
        <v>3240</v>
      </c>
      <c r="K10" t="e">
        <f>VLOOKUP(C10,'Third day'!$1:$1048576,2,FALSE)</f>
        <v>#N/A</v>
      </c>
      <c r="L10" t="e">
        <f>VLOOKUP(C10,'Fourth day'!$1:$1048576,2,FALSE)</f>
        <v>#N/A</v>
      </c>
    </row>
    <row r="11" spans="1:13">
      <c r="A11" t="s">
        <v>41</v>
      </c>
      <c r="B11" t="s">
        <v>42</v>
      </c>
      <c r="C11" s="12">
        <v>13422226163</v>
      </c>
      <c r="D11" s="13" t="s">
        <v>41</v>
      </c>
      <c r="E11" t="s">
        <v>17</v>
      </c>
      <c r="F11" t="s">
        <v>18</v>
      </c>
      <c r="G11" t="s">
        <v>43</v>
      </c>
      <c r="H11">
        <v>11149</v>
      </c>
      <c r="I11" s="8" t="s">
        <v>3094</v>
      </c>
      <c r="J11" s="8" t="str">
        <f>VLOOKUP(C11,'Second day'!$1:$1048576,3,FALSE)</f>
        <v>有</v>
      </c>
      <c r="K11" s="8" t="str">
        <f>VLOOKUP(C11,'Third day'!$1:$1048576,2,FALSE)</f>
        <v>有</v>
      </c>
      <c r="L11" s="7" t="str">
        <f>VLOOKUP(C11,'Fourth day'!$1:$1048576,2,FALSE)</f>
        <v>有</v>
      </c>
    </row>
    <row r="12" spans="1:13">
      <c r="A12" t="s">
        <v>44</v>
      </c>
      <c r="B12" t="s">
        <v>45</v>
      </c>
      <c r="C12" s="12">
        <v>13450248881</v>
      </c>
      <c r="D12" s="13" t="s">
        <v>44</v>
      </c>
      <c r="E12" t="s">
        <v>17</v>
      </c>
      <c r="F12" t="s">
        <v>18</v>
      </c>
      <c r="G12" t="s">
        <v>46</v>
      </c>
      <c r="H12">
        <v>11148</v>
      </c>
      <c r="I12" s="8" t="s">
        <v>3093</v>
      </c>
      <c r="J12" s="8" t="str">
        <f>VLOOKUP(C12,'Second day'!$1:$1048576,3,FALSE)</f>
        <v>有</v>
      </c>
      <c r="K12" s="8" t="str">
        <f>VLOOKUP(C12,'Third day'!$1:$1048576,2,FALSE)</f>
        <v>有</v>
      </c>
      <c r="L12" s="7" t="str">
        <f>VLOOKUP(C12,'Fourth day'!$1:$1048576,2,FALSE)</f>
        <v>有</v>
      </c>
    </row>
    <row r="13" spans="1:13">
      <c r="A13" t="s">
        <v>47</v>
      </c>
      <c r="B13" t="s">
        <v>48</v>
      </c>
      <c r="C13" s="12">
        <v>13763372547</v>
      </c>
      <c r="D13" s="13" t="s">
        <v>47</v>
      </c>
      <c r="E13" t="s">
        <v>17</v>
      </c>
      <c r="F13" t="s">
        <v>18</v>
      </c>
      <c r="G13" t="s">
        <v>49</v>
      </c>
      <c r="H13">
        <v>11137</v>
      </c>
      <c r="I13" s="8">
        <f>VLOOKUP(C13,'First day'!$1:$1048576,3,FALSE)</f>
        <v>3</v>
      </c>
      <c r="J13" s="7" t="str">
        <f>VLOOKUP(C13,'Second day'!$1:$1048576,3,FALSE)</f>
        <v>有</v>
      </c>
      <c r="K13" t="e">
        <f>VLOOKUP(C13,'Third day'!$1:$1048576,2,FALSE)</f>
        <v>#N/A</v>
      </c>
      <c r="L13" s="7" t="str">
        <f>VLOOKUP(C13,'Fourth day'!$1:$1048576,2,FALSE)</f>
        <v>有</v>
      </c>
    </row>
    <row r="14" spans="1:13">
      <c r="A14" t="s">
        <v>50</v>
      </c>
      <c r="B14" t="s">
        <v>51</v>
      </c>
      <c r="C14" s="12">
        <v>15918773435</v>
      </c>
      <c r="D14" s="13" t="s">
        <v>50</v>
      </c>
      <c r="E14" t="s">
        <v>52</v>
      </c>
      <c r="F14" t="s">
        <v>18</v>
      </c>
      <c r="G14" t="s">
        <v>53</v>
      </c>
      <c r="H14">
        <v>11151</v>
      </c>
      <c r="I14" s="8" t="s">
        <v>3092</v>
      </c>
      <c r="J14" s="8" t="str">
        <f>VLOOKUP(C14,'Second day'!$1:$1048576,3,FALSE)</f>
        <v>有</v>
      </c>
      <c r="K14" s="8" t="str">
        <f>VLOOKUP(C14,'Third day'!$1:$1048576,2,FALSE)</f>
        <v>有</v>
      </c>
      <c r="L14" s="7" t="str">
        <f>VLOOKUP(C14,'Fourth day'!$1:$1048576,2,FALSE)</f>
        <v>有</v>
      </c>
    </row>
    <row r="15" spans="1:13">
      <c r="A15" t="s">
        <v>54</v>
      </c>
      <c r="B15" t="s">
        <v>55</v>
      </c>
      <c r="C15" s="12">
        <v>13610074433</v>
      </c>
      <c r="D15" s="13" t="s">
        <v>54</v>
      </c>
      <c r="E15" t="s">
        <v>17</v>
      </c>
      <c r="F15" t="s">
        <v>18</v>
      </c>
      <c r="G15" t="s">
        <v>56</v>
      </c>
      <c r="H15">
        <v>11152</v>
      </c>
      <c r="I15" s="8" t="s">
        <v>3092</v>
      </c>
      <c r="J15" s="8" t="e">
        <f>VLOOKUP(C15,'Second day'!$1:$1048576,3,FALSE)</f>
        <v>#N/A</v>
      </c>
      <c r="K15" s="8" t="str">
        <f>VLOOKUP(C15,'Third day'!$1:$1048576,2,FALSE)</f>
        <v>有</v>
      </c>
      <c r="L15" s="7" t="str">
        <f>VLOOKUP(C15,'Fourth day'!$1:$1048576,2,FALSE)</f>
        <v>有</v>
      </c>
    </row>
    <row r="16" spans="1:13">
      <c r="A16" t="s">
        <v>57</v>
      </c>
      <c r="B16" t="s">
        <v>58</v>
      </c>
      <c r="C16" s="12">
        <v>15920377849</v>
      </c>
      <c r="D16" s="13" t="s">
        <v>57</v>
      </c>
      <c r="E16" t="s">
        <v>17</v>
      </c>
      <c r="F16" t="s">
        <v>18</v>
      </c>
      <c r="G16" t="s">
        <v>59</v>
      </c>
      <c r="H16">
        <v>11153</v>
      </c>
      <c r="I16" s="1" t="e">
        <f>VLOOKUP(C16,'First day'!$1:$1048576,3,FALSE)</f>
        <v>#N/A</v>
      </c>
      <c r="J16" s="7" t="e">
        <f>VLOOKUP(C16,'Second day'!$1:$1048576,3,FALSE)</f>
        <v>#N/A</v>
      </c>
      <c r="K16" t="e">
        <f>VLOOKUP(C16,'Third day'!$1:$1048576,2,FALSE)</f>
        <v>#N/A</v>
      </c>
      <c r="L16" s="7" t="str">
        <f>VLOOKUP(C16,'Fourth day'!$1:$1048576,2,FALSE)</f>
        <v>有</v>
      </c>
    </row>
    <row r="17" spans="1:12" ht="27">
      <c r="A17" t="s">
        <v>60</v>
      </c>
      <c r="B17" t="s">
        <v>61</v>
      </c>
      <c r="C17" s="12">
        <v>13602407426</v>
      </c>
      <c r="D17" s="13" t="s">
        <v>60</v>
      </c>
      <c r="E17" t="s">
        <v>17</v>
      </c>
      <c r="F17" t="s">
        <v>18</v>
      </c>
      <c r="G17" t="s">
        <v>62</v>
      </c>
      <c r="H17">
        <v>11154</v>
      </c>
      <c r="I17" s="8" t="str">
        <f>VLOOKUP(C17,'First day'!$1:$1048576,3,FALSE)</f>
        <v>尚未收到礼包</v>
      </c>
      <c r="J17" s="8" t="e">
        <f>VLOOKUP(C17,'Second day'!$1:$1048576,3,FALSE)</f>
        <v>#N/A</v>
      </c>
      <c r="K17" s="8" t="str">
        <f>VLOOKUP(C17,'Third day'!$1:$1048576,2,FALSE)</f>
        <v>还没收到礼包啊</v>
      </c>
      <c r="L17" t="e">
        <f>VLOOKUP(C17,'Fourth day'!$1:$1048576,2,FALSE)</f>
        <v>#N/A</v>
      </c>
    </row>
    <row r="18" spans="1:12">
      <c r="A18" t="s">
        <v>63</v>
      </c>
      <c r="B18" t="s">
        <v>64</v>
      </c>
      <c r="C18" s="12">
        <v>15920830674</v>
      </c>
      <c r="D18" s="13" t="s">
        <v>63</v>
      </c>
      <c r="E18" t="s">
        <v>17</v>
      </c>
      <c r="F18" t="s">
        <v>18</v>
      </c>
      <c r="G18" t="s">
        <v>65</v>
      </c>
      <c r="H18">
        <v>11157</v>
      </c>
      <c r="I18" s="7" t="s">
        <v>3092</v>
      </c>
      <c r="J18" s="7" t="str">
        <f>VLOOKUP(C18,'Second day'!$1:$1048576,3,FALSE)</f>
        <v>有</v>
      </c>
      <c r="K18" t="e">
        <f>VLOOKUP(C18,'Third day'!$1:$1048576,2,FALSE)</f>
        <v>#N/A</v>
      </c>
      <c r="L18" s="7" t="str">
        <f>VLOOKUP(C18,'Fourth day'!$1:$1048576,2,FALSE)</f>
        <v>有</v>
      </c>
    </row>
    <row r="19" spans="1:12">
      <c r="A19" t="s">
        <v>66</v>
      </c>
      <c r="B19" t="s">
        <v>67</v>
      </c>
      <c r="C19" s="12">
        <v>13760678055</v>
      </c>
      <c r="D19" s="13" t="s">
        <v>66</v>
      </c>
      <c r="E19" t="s">
        <v>17</v>
      </c>
      <c r="F19" t="s">
        <v>18</v>
      </c>
      <c r="G19" t="s">
        <v>68</v>
      </c>
      <c r="H19">
        <v>11156</v>
      </c>
      <c r="I19" s="8" t="s">
        <v>3092</v>
      </c>
      <c r="J19" s="8" t="str">
        <f>VLOOKUP(C19,'Second day'!$1:$1048576,3,FALSE)</f>
        <v>有</v>
      </c>
      <c r="K19" s="8" t="str">
        <f>VLOOKUP(C19,'Third day'!$1:$1048576,2,FALSE)</f>
        <v>有</v>
      </c>
      <c r="L19" s="7" t="str">
        <f>VLOOKUP(C19,'Fourth day'!$1:$1048576,2,FALSE)</f>
        <v>有</v>
      </c>
    </row>
    <row r="20" spans="1:12">
      <c r="A20" t="s">
        <v>69</v>
      </c>
      <c r="B20" t="s">
        <v>70</v>
      </c>
      <c r="C20" s="12">
        <v>15920059940</v>
      </c>
      <c r="D20" s="13" t="s">
        <v>69</v>
      </c>
      <c r="E20" t="s">
        <v>71</v>
      </c>
      <c r="F20" t="s">
        <v>18</v>
      </c>
      <c r="G20" t="s">
        <v>72</v>
      </c>
      <c r="H20">
        <v>11158</v>
      </c>
      <c r="I20" s="1" t="e">
        <f>VLOOKUP(C20,'First day'!$1:$1048576,3,FALSE)</f>
        <v>#N/A</v>
      </c>
      <c r="J20" s="7" t="e">
        <f>VLOOKUP(C20,'Second day'!$1:$1048576,3,FALSE)</f>
        <v>#N/A</v>
      </c>
      <c r="K20" t="e">
        <f>VLOOKUP(C20,'Third day'!$1:$1048576,2,FALSE)</f>
        <v>#N/A</v>
      </c>
      <c r="L20" t="e">
        <f>VLOOKUP(C20,'Fourth day'!$1:$1048576,2,FALSE)</f>
        <v>#N/A</v>
      </c>
    </row>
    <row r="21" spans="1:12">
      <c r="A21" t="s">
        <v>73</v>
      </c>
      <c r="B21" t="s">
        <v>74</v>
      </c>
      <c r="C21" s="12">
        <v>15920381865</v>
      </c>
      <c r="D21" s="13" t="s">
        <v>73</v>
      </c>
      <c r="E21" t="s">
        <v>17</v>
      </c>
      <c r="F21" t="s">
        <v>18</v>
      </c>
      <c r="G21" t="s">
        <v>75</v>
      </c>
      <c r="H21">
        <v>11159</v>
      </c>
      <c r="I21" s="8" t="s">
        <v>3096</v>
      </c>
      <c r="J21" s="8" t="str">
        <f>VLOOKUP(C21,'Second day'!$1:$1048576,3,FALSE)</f>
        <v>有</v>
      </c>
      <c r="K21" s="8" t="str">
        <f>VLOOKUP(C21,'Third day'!$1:$1048576,2,FALSE)</f>
        <v>有</v>
      </c>
      <c r="L21" s="7" t="str">
        <f>VLOOKUP(C21,'Fourth day'!$1:$1048576,2,FALSE)</f>
        <v>有</v>
      </c>
    </row>
    <row r="22" spans="1:12">
      <c r="A22" t="s">
        <v>76</v>
      </c>
      <c r="B22" t="s">
        <v>77</v>
      </c>
      <c r="C22" s="12">
        <v>13631326607</v>
      </c>
      <c r="D22" s="13" t="s">
        <v>76</v>
      </c>
      <c r="E22" t="s">
        <v>17</v>
      </c>
      <c r="F22" t="s">
        <v>18</v>
      </c>
      <c r="G22" t="s">
        <v>78</v>
      </c>
      <c r="H22">
        <v>11160</v>
      </c>
      <c r="I22" s="7" t="s">
        <v>3092</v>
      </c>
      <c r="J22" s="7" t="str">
        <f>VLOOKUP(C22,'Second day'!$1:$1048576,3,FALSE)</f>
        <v>有！</v>
      </c>
      <c r="K22" t="e">
        <f>VLOOKUP(C22,'Third day'!$1:$1048576,2,FALSE)</f>
        <v>#N/A</v>
      </c>
      <c r="L22" s="7" t="str">
        <f>VLOOKUP(C22,'Fourth day'!$1:$1048576,2,FALSE)</f>
        <v>有</v>
      </c>
    </row>
    <row r="23" spans="1:12">
      <c r="A23" t="s">
        <v>79</v>
      </c>
      <c r="B23" t="s">
        <v>80</v>
      </c>
      <c r="C23" s="12">
        <v>13662452846</v>
      </c>
      <c r="D23" s="13" t="s">
        <v>79</v>
      </c>
      <c r="E23" t="s">
        <v>17</v>
      </c>
      <c r="F23" t="s">
        <v>18</v>
      </c>
      <c r="G23" t="s">
        <v>81</v>
      </c>
      <c r="H23">
        <v>11161</v>
      </c>
      <c r="I23" s="7" t="s">
        <v>3096</v>
      </c>
      <c r="J23" s="7" t="e">
        <f>VLOOKUP(C23,'Second day'!$1:$1048576,3,FALSE)</f>
        <v>#N/A</v>
      </c>
      <c r="K23" t="e">
        <f>VLOOKUP(C23,'Third day'!$1:$1048576,2,FALSE)</f>
        <v>#N/A</v>
      </c>
      <c r="L23" s="7" t="str">
        <f>VLOOKUP(C23,'Fourth day'!$1:$1048576,2,FALSE)</f>
        <v>有</v>
      </c>
    </row>
    <row r="24" spans="1:12">
      <c r="A24" t="s">
        <v>82</v>
      </c>
      <c r="B24" t="s">
        <v>83</v>
      </c>
      <c r="C24" s="12">
        <v>15975551454</v>
      </c>
      <c r="D24" s="13" t="s">
        <v>82</v>
      </c>
      <c r="E24" t="s">
        <v>17</v>
      </c>
      <c r="F24" t="s">
        <v>18</v>
      </c>
      <c r="G24" t="s">
        <v>84</v>
      </c>
      <c r="H24">
        <v>11162</v>
      </c>
      <c r="I24" s="8" t="s">
        <v>3096</v>
      </c>
      <c r="J24" s="8" t="e">
        <f>VLOOKUP(C24,'Second day'!$1:$1048576,3,FALSE)</f>
        <v>#N/A</v>
      </c>
      <c r="K24" s="8" t="str">
        <f>VLOOKUP(C24,'Third day'!$1:$1048576,2,FALSE)</f>
        <v>有</v>
      </c>
      <c r="L24" s="7" t="str">
        <f>VLOOKUP(C24,'Fourth day'!$1:$1048576,2,FALSE)</f>
        <v>有</v>
      </c>
    </row>
    <row r="25" spans="1:12">
      <c r="A25" t="s">
        <v>85</v>
      </c>
      <c r="B25" t="s">
        <v>86</v>
      </c>
      <c r="C25" s="12">
        <v>15914426232</v>
      </c>
      <c r="D25" s="13" t="s">
        <v>85</v>
      </c>
      <c r="E25" t="s">
        <v>17</v>
      </c>
      <c r="F25" t="s">
        <v>18</v>
      </c>
      <c r="G25" t="s">
        <v>87</v>
      </c>
      <c r="H25">
        <v>11164</v>
      </c>
      <c r="I25" s="1" t="e">
        <f>VLOOKUP(C25,'First day'!$1:$1048576,3,FALSE)</f>
        <v>#N/A</v>
      </c>
      <c r="J25" s="7" t="e">
        <f>VLOOKUP(C25,'Second day'!$1:$1048576,3,FALSE)</f>
        <v>#N/A</v>
      </c>
      <c r="K25" t="e">
        <f>VLOOKUP(C25,'Third day'!$1:$1048576,2,FALSE)</f>
        <v>#N/A</v>
      </c>
      <c r="L25" t="e">
        <f>VLOOKUP(C25,'Fourth day'!$1:$1048576,2,FALSE)</f>
        <v>#N/A</v>
      </c>
    </row>
    <row r="26" spans="1:12">
      <c r="A26" t="s">
        <v>88</v>
      </c>
      <c r="B26" t="s">
        <v>89</v>
      </c>
      <c r="C26" s="12">
        <v>13416186812</v>
      </c>
      <c r="D26" s="13" t="s">
        <v>88</v>
      </c>
      <c r="E26" t="s">
        <v>17</v>
      </c>
      <c r="F26" t="s">
        <v>18</v>
      </c>
      <c r="G26" t="s">
        <v>90</v>
      </c>
      <c r="H26">
        <v>11165</v>
      </c>
      <c r="I26" s="1" t="e">
        <f>VLOOKUP(C26,'First day'!$1:$1048576,3,FALSE)</f>
        <v>#N/A</v>
      </c>
      <c r="J26" s="7" t="e">
        <f>VLOOKUP(C26,'Second day'!$1:$1048576,3,FALSE)</f>
        <v>#N/A</v>
      </c>
      <c r="K26" t="e">
        <f>VLOOKUP(C26,'Third day'!$1:$1048576,2,FALSE)</f>
        <v>#N/A</v>
      </c>
      <c r="L26" t="e">
        <f>VLOOKUP(C26,'Fourth day'!$1:$1048576,2,FALSE)</f>
        <v>#N/A</v>
      </c>
    </row>
    <row r="27" spans="1:12">
      <c r="A27" t="s">
        <v>91</v>
      </c>
      <c r="B27" t="s">
        <v>92</v>
      </c>
      <c r="C27" s="12">
        <v>15800020018</v>
      </c>
      <c r="D27" s="13" t="s">
        <v>91</v>
      </c>
      <c r="E27" t="s">
        <v>17</v>
      </c>
      <c r="F27" t="s">
        <v>18</v>
      </c>
      <c r="G27" t="s">
        <v>93</v>
      </c>
      <c r="H27">
        <v>11170</v>
      </c>
      <c r="I27" s="8" t="str">
        <f>VLOOKUP(C27,'First day'!$1:$1048576,3,FALSE)</f>
        <v>有</v>
      </c>
      <c r="J27" s="8" t="str">
        <f>VLOOKUP(C27,'Second day'!$1:$1048576,3,FALSE)</f>
        <v>有</v>
      </c>
      <c r="K27" s="8" t="str">
        <f>VLOOKUP(C27,'Third day'!$1:$1048576,2,FALSE)</f>
        <v>有</v>
      </c>
      <c r="L27" s="7" t="str">
        <f>VLOOKUP(C27,'Fourth day'!$1:$1048576,2,FALSE)</f>
        <v>有</v>
      </c>
    </row>
    <row r="28" spans="1:12">
      <c r="A28" t="s">
        <v>94</v>
      </c>
      <c r="B28" t="s">
        <v>95</v>
      </c>
      <c r="C28" s="12">
        <v>15920877437</v>
      </c>
      <c r="D28" s="13" t="s">
        <v>94</v>
      </c>
      <c r="E28" t="s">
        <v>17</v>
      </c>
      <c r="F28" t="s">
        <v>18</v>
      </c>
      <c r="G28" t="s">
        <v>96</v>
      </c>
      <c r="H28">
        <v>11171</v>
      </c>
      <c r="I28" s="8" t="s">
        <v>3092</v>
      </c>
      <c r="J28" s="8" t="e">
        <f>VLOOKUP(C28,'Second day'!$1:$1048576,3,FALSE)</f>
        <v>#N/A</v>
      </c>
      <c r="K28" s="8" t="str">
        <f>VLOOKUP(C28,'Third day'!$1:$1048576,2,FALSE)</f>
        <v>有</v>
      </c>
      <c r="L28" t="e">
        <f>VLOOKUP(C28,'Fourth day'!$1:$1048576,2,FALSE)</f>
        <v>#N/A</v>
      </c>
    </row>
    <row r="29" spans="1:12">
      <c r="A29" t="s">
        <v>97</v>
      </c>
      <c r="B29" t="s">
        <v>98</v>
      </c>
      <c r="C29" s="12">
        <v>13560459270</v>
      </c>
      <c r="D29" s="13" t="s">
        <v>97</v>
      </c>
      <c r="E29" t="s">
        <v>17</v>
      </c>
      <c r="F29" t="s">
        <v>18</v>
      </c>
      <c r="G29" t="s">
        <v>99</v>
      </c>
      <c r="H29">
        <v>11172</v>
      </c>
      <c r="I29" s="7" t="s">
        <v>3096</v>
      </c>
      <c r="J29" s="7" t="str">
        <f>VLOOKUP(C29,'Second day'!$1:$1048576,3,FALSE)</f>
        <v>有</v>
      </c>
      <c r="K29" t="e">
        <f>VLOOKUP(C29,'Third day'!$1:$1048576,2,FALSE)</f>
        <v>#N/A</v>
      </c>
      <c r="L29" s="7" t="str">
        <f>VLOOKUP(C29,'Fourth day'!$1:$1048576,2,FALSE)</f>
        <v>有</v>
      </c>
    </row>
    <row r="30" spans="1:12">
      <c r="A30" t="s">
        <v>100</v>
      </c>
      <c r="B30" t="s">
        <v>101</v>
      </c>
      <c r="C30" s="12">
        <v>13560452480</v>
      </c>
      <c r="D30" s="13" t="s">
        <v>100</v>
      </c>
      <c r="E30" t="s">
        <v>17</v>
      </c>
      <c r="F30" t="s">
        <v>18</v>
      </c>
      <c r="G30" t="s">
        <v>102</v>
      </c>
      <c r="H30">
        <v>11173</v>
      </c>
      <c r="I30" s="1" t="e">
        <f>VLOOKUP(C30,'First day'!$1:$1048576,3,FALSE)</f>
        <v>#N/A</v>
      </c>
      <c r="J30" s="8" t="str">
        <f>VLOOKUP(C30,'Second day'!$1:$1048576,3,FALSE)</f>
        <v>有</v>
      </c>
      <c r="K30" s="8" t="str">
        <f>VLOOKUP(C30,'Third day'!$1:$1048576,2,FALSE)</f>
        <v>有</v>
      </c>
      <c r="L30" s="7" t="str">
        <f>VLOOKUP(C30,'Fourth day'!$1:$1048576,2,FALSE)</f>
        <v>有～</v>
      </c>
    </row>
    <row r="31" spans="1:12">
      <c r="A31" t="s">
        <v>103</v>
      </c>
      <c r="B31" t="s">
        <v>104</v>
      </c>
      <c r="C31" s="12">
        <v>13922784933</v>
      </c>
      <c r="D31" s="13" t="s">
        <v>103</v>
      </c>
      <c r="E31" t="s">
        <v>17</v>
      </c>
      <c r="F31" t="s">
        <v>18</v>
      </c>
      <c r="G31" t="s">
        <v>105</v>
      </c>
      <c r="H31">
        <v>11174</v>
      </c>
      <c r="I31" s="7" t="s">
        <v>3096</v>
      </c>
      <c r="J31" s="7" t="e">
        <f>VLOOKUP(C31,'Second day'!$1:$1048576,3,FALSE)</f>
        <v>#N/A</v>
      </c>
      <c r="K31" t="e">
        <f>VLOOKUP(C31,'Third day'!$1:$1048576,2,FALSE)</f>
        <v>#N/A</v>
      </c>
      <c r="L31" t="e">
        <f>VLOOKUP(C31,'Fourth day'!$1:$1048576,2,FALSE)</f>
        <v>#N/A</v>
      </c>
    </row>
    <row r="32" spans="1:12">
      <c r="A32" t="s">
        <v>106</v>
      </c>
      <c r="B32" t="s">
        <v>107</v>
      </c>
      <c r="C32" s="12">
        <v>13414141165</v>
      </c>
      <c r="D32" s="13" t="s">
        <v>106</v>
      </c>
      <c r="E32" t="s">
        <v>17</v>
      </c>
      <c r="F32" t="s">
        <v>18</v>
      </c>
      <c r="G32" t="s">
        <v>108</v>
      </c>
      <c r="H32">
        <v>11176</v>
      </c>
      <c r="I32" s="1" t="e">
        <f>VLOOKUP(C32,'First day'!$1:$1048576,3,FALSE)</f>
        <v>#N/A</v>
      </c>
      <c r="J32" s="7" t="e">
        <f>VLOOKUP(C32,'Second day'!$1:$1048576,3,FALSE)</f>
        <v>#N/A</v>
      </c>
      <c r="K32" t="e">
        <f>VLOOKUP(C32,'Third day'!$1:$1048576,2,FALSE)</f>
        <v>#N/A</v>
      </c>
      <c r="L32" t="e">
        <f>VLOOKUP(C32,'Fourth day'!$1:$1048576,2,FALSE)</f>
        <v>#N/A</v>
      </c>
    </row>
    <row r="33" spans="1:12">
      <c r="A33" t="s">
        <v>109</v>
      </c>
      <c r="B33" t="s">
        <v>110</v>
      </c>
      <c r="C33" s="12">
        <v>13802420338</v>
      </c>
      <c r="D33" s="13" t="s">
        <v>109</v>
      </c>
      <c r="E33" t="s">
        <v>17</v>
      </c>
      <c r="F33" t="s">
        <v>18</v>
      </c>
      <c r="G33" t="s">
        <v>111</v>
      </c>
      <c r="H33">
        <v>11175</v>
      </c>
      <c r="I33" s="7" t="s">
        <v>3092</v>
      </c>
      <c r="J33" s="7" t="e">
        <f>VLOOKUP(C33,'Second day'!$1:$1048576,3,FALSE)</f>
        <v>#N/A</v>
      </c>
      <c r="K33" t="e">
        <f>VLOOKUP(C33,'Third day'!$1:$1048576,2,FALSE)</f>
        <v>#N/A</v>
      </c>
      <c r="L33" s="7" t="str">
        <f>VLOOKUP(C33,'Fourth day'!$1:$1048576,2,FALSE)</f>
        <v>有</v>
      </c>
    </row>
    <row r="34" spans="1:12">
      <c r="A34" t="s">
        <v>112</v>
      </c>
      <c r="B34" t="s">
        <v>113</v>
      </c>
      <c r="C34" s="12">
        <v>13533899354</v>
      </c>
      <c r="D34" s="13" t="s">
        <v>112</v>
      </c>
      <c r="E34" t="s">
        <v>17</v>
      </c>
      <c r="F34" t="s">
        <v>18</v>
      </c>
      <c r="G34" t="s">
        <v>114</v>
      </c>
      <c r="H34">
        <v>11177</v>
      </c>
      <c r="I34" s="7" t="s">
        <v>3092</v>
      </c>
      <c r="J34" s="7" t="str">
        <f>VLOOKUP(C34,'Second day'!$1:$1048576,3,FALSE)</f>
        <v>有</v>
      </c>
      <c r="K34" t="e">
        <f>VLOOKUP(C34,'Third day'!$1:$1048576,2,FALSE)</f>
        <v>#N/A</v>
      </c>
      <c r="L34" s="7" t="str">
        <f>VLOOKUP(C34,'Fourth day'!$1:$1048576,2,FALSE)</f>
        <v>有</v>
      </c>
    </row>
    <row r="35" spans="1:12">
      <c r="A35" t="s">
        <v>115</v>
      </c>
      <c r="B35" t="s">
        <v>116</v>
      </c>
      <c r="C35" s="12">
        <v>13168826202</v>
      </c>
      <c r="D35" s="13" t="s">
        <v>115</v>
      </c>
      <c r="E35" t="s">
        <v>17</v>
      </c>
      <c r="F35" t="s">
        <v>18</v>
      </c>
      <c r="G35" t="s">
        <v>117</v>
      </c>
      <c r="H35">
        <v>11178</v>
      </c>
      <c r="I35" s="7" t="s">
        <v>3092</v>
      </c>
      <c r="J35" s="7" t="e">
        <f>VLOOKUP(C35,'Second day'!$1:$1048576,3,FALSE)</f>
        <v>#N/A</v>
      </c>
      <c r="K35" t="e">
        <f>VLOOKUP(C35,'Third day'!$1:$1048576,2,FALSE)</f>
        <v>#N/A</v>
      </c>
      <c r="L35" t="e">
        <f>VLOOKUP(C35,'Fourth day'!$1:$1048576,2,FALSE)</f>
        <v>#N/A</v>
      </c>
    </row>
    <row r="36" spans="1:12">
      <c r="A36" t="s">
        <v>118</v>
      </c>
      <c r="B36" t="s">
        <v>119</v>
      </c>
      <c r="C36" s="12">
        <v>13536108831</v>
      </c>
      <c r="D36" s="13" t="s">
        <v>118</v>
      </c>
      <c r="E36" t="s">
        <v>120</v>
      </c>
      <c r="F36" t="s">
        <v>18</v>
      </c>
      <c r="G36" t="s">
        <v>121</v>
      </c>
      <c r="H36">
        <v>11179</v>
      </c>
      <c r="I36" s="7" t="s">
        <v>3139</v>
      </c>
      <c r="J36" s="7" t="e">
        <f>VLOOKUP(C36,'Second day'!$1:$1048576,3,FALSE)</f>
        <v>#N/A</v>
      </c>
      <c r="K36" t="e">
        <f>VLOOKUP(C36,'Third day'!$1:$1048576,2,FALSE)</f>
        <v>#N/A</v>
      </c>
      <c r="L36" s="7" t="str">
        <f>VLOOKUP(C36,'Fourth day'!$1:$1048576,2,FALSE)</f>
        <v>有</v>
      </c>
    </row>
    <row r="37" spans="1:12">
      <c r="A37" t="s">
        <v>122</v>
      </c>
      <c r="B37" t="s">
        <v>123</v>
      </c>
      <c r="C37" s="12">
        <v>13702973882</v>
      </c>
      <c r="D37" s="13" t="s">
        <v>122</v>
      </c>
      <c r="E37" t="s">
        <v>17</v>
      </c>
      <c r="F37" t="s">
        <v>18</v>
      </c>
      <c r="G37" t="s">
        <v>124</v>
      </c>
      <c r="H37">
        <v>11181</v>
      </c>
      <c r="I37" s="1" t="e">
        <f>VLOOKUP(C37,'First day'!$1:$1048576,3,FALSE)</f>
        <v>#N/A</v>
      </c>
      <c r="J37" s="7" t="e">
        <f>VLOOKUP(C37,'Second day'!$1:$1048576,3,FALSE)</f>
        <v>#N/A</v>
      </c>
      <c r="K37" t="e">
        <f>VLOOKUP(C37,'Third day'!$1:$1048576,2,FALSE)</f>
        <v>#N/A</v>
      </c>
      <c r="L37" s="7" t="str">
        <f>VLOOKUP(C37,'Fourth day'!$1:$1048576,2,FALSE)</f>
        <v>有</v>
      </c>
    </row>
    <row r="38" spans="1:12">
      <c r="A38" t="s">
        <v>125</v>
      </c>
      <c r="B38" t="s">
        <v>126</v>
      </c>
      <c r="C38" s="12">
        <v>13826192374</v>
      </c>
      <c r="D38" s="13" t="s">
        <v>125</v>
      </c>
      <c r="E38" t="s">
        <v>17</v>
      </c>
      <c r="F38" t="s">
        <v>18</v>
      </c>
      <c r="G38" t="s">
        <v>127</v>
      </c>
      <c r="H38">
        <v>11183</v>
      </c>
      <c r="I38" s="1" t="e">
        <f>VLOOKUP(C38,'First day'!$1:$1048576,3,FALSE)</f>
        <v>#N/A</v>
      </c>
      <c r="J38" s="7" t="e">
        <f>VLOOKUP(C38,'Second day'!$1:$1048576,3,FALSE)</f>
        <v>#N/A</v>
      </c>
      <c r="K38" t="e">
        <f>VLOOKUP(C38,'Third day'!$1:$1048576,2,FALSE)</f>
        <v>#N/A</v>
      </c>
      <c r="L38" s="7" t="str">
        <f>VLOOKUP(C38,'Fourth day'!$1:$1048576,2,FALSE)</f>
        <v>有</v>
      </c>
    </row>
    <row r="39" spans="1:12">
      <c r="A39" t="s">
        <v>128</v>
      </c>
      <c r="B39" t="s">
        <v>129</v>
      </c>
      <c r="C39">
        <v>13711150190</v>
      </c>
      <c r="D39" s="13" t="s">
        <v>128</v>
      </c>
      <c r="E39" t="s">
        <v>17</v>
      </c>
      <c r="F39" t="s">
        <v>18</v>
      </c>
      <c r="G39" t="s">
        <v>130</v>
      </c>
      <c r="H39">
        <v>11184</v>
      </c>
      <c r="I39" s="7" t="s">
        <v>3092</v>
      </c>
      <c r="J39" s="7" t="str">
        <f>VLOOKUP(C39,'Second day'!$1:$1048576,3,FALSE)</f>
        <v>有</v>
      </c>
      <c r="K39" t="e">
        <f>VLOOKUP(C39,'Third day'!$1:$1048576,2,FALSE)</f>
        <v>#N/A</v>
      </c>
      <c r="L39" t="e">
        <f>VLOOKUP(C39,'Fourth day'!$1:$1048576,2,FALSE)</f>
        <v>#N/A</v>
      </c>
    </row>
    <row r="40" spans="1:12">
      <c r="A40" t="s">
        <v>131</v>
      </c>
      <c r="B40" t="s">
        <v>132</v>
      </c>
      <c r="C40" s="12">
        <v>15013221471</v>
      </c>
      <c r="D40" s="13" t="s">
        <v>131</v>
      </c>
      <c r="E40" t="s">
        <v>17</v>
      </c>
      <c r="F40" t="s">
        <v>18</v>
      </c>
      <c r="G40" t="s">
        <v>133</v>
      </c>
      <c r="H40">
        <v>11186</v>
      </c>
      <c r="I40" s="1" t="e">
        <f>VLOOKUP(C40,'First day'!$1:$1048576,3,FALSE)</f>
        <v>#N/A</v>
      </c>
      <c r="J40" s="7" t="e">
        <f>VLOOKUP(C40,'Second day'!$1:$1048576,3,FALSE)</f>
        <v>#N/A</v>
      </c>
      <c r="K40" t="e">
        <f>VLOOKUP(C40,'Third day'!$1:$1048576,2,FALSE)</f>
        <v>#N/A</v>
      </c>
      <c r="L40" t="e">
        <f>VLOOKUP(C40,'Fourth day'!$1:$1048576,2,FALSE)</f>
        <v>#N/A</v>
      </c>
    </row>
    <row r="41" spans="1:12" ht="81">
      <c r="A41" t="s">
        <v>134</v>
      </c>
      <c r="B41" t="s">
        <v>135</v>
      </c>
      <c r="C41" s="12">
        <v>13450420379</v>
      </c>
      <c r="D41" s="13" t="s">
        <v>134</v>
      </c>
      <c r="E41" t="s">
        <v>17</v>
      </c>
      <c r="F41" t="s">
        <v>18</v>
      </c>
      <c r="G41" t="s">
        <v>136</v>
      </c>
      <c r="H41">
        <v>11185</v>
      </c>
      <c r="I41" s="1" t="e">
        <f>VLOOKUP(C41,'First day'!$1:$1048576,3,FALSE)</f>
        <v>#N/A</v>
      </c>
      <c r="J41" s="7" t="str">
        <f>VLOOKUP(C41,'Second day'!$1:$1048576,3,FALSE)</f>
        <v>还没收到呢…</v>
      </c>
      <c r="K41" t="e">
        <f>VLOOKUP(C41,'Third day'!$1:$1048576,2,FALSE)</f>
        <v>#N/A</v>
      </c>
      <c r="L41" s="7" t="str">
        <f>VLOOKUP(C41,'Fourth day'!$1:$1048576,2,FALSE)</f>
        <v>别每天发信息了…因为我压根没收到…你们寄的是ems还是其他快递啊…</v>
      </c>
    </row>
    <row r="42" spans="1:12">
      <c r="A42" t="s">
        <v>137</v>
      </c>
      <c r="B42" t="s">
        <v>138</v>
      </c>
      <c r="C42" s="12">
        <v>13826208432</v>
      </c>
      <c r="D42" s="13" t="s">
        <v>137</v>
      </c>
      <c r="E42" t="s">
        <v>17</v>
      </c>
      <c r="F42" t="s">
        <v>18</v>
      </c>
      <c r="G42" t="s">
        <v>139</v>
      </c>
      <c r="H42">
        <v>11188</v>
      </c>
      <c r="I42" s="8" t="s">
        <v>3096</v>
      </c>
      <c r="J42" s="8" t="str">
        <f>VLOOKUP(C42,'Second day'!$1:$1048576,3,FALSE)</f>
        <v>有</v>
      </c>
      <c r="K42" s="8" t="str">
        <f>VLOOKUP(C42,'Third day'!$1:$1048576,2,FALSE)</f>
        <v>有</v>
      </c>
      <c r="L42" s="7" t="str">
        <f>VLOOKUP(C42,'Fourth day'!$1:$1048576,2,FALSE)</f>
        <v>有</v>
      </c>
    </row>
    <row r="43" spans="1:12">
      <c r="A43" t="s">
        <v>140</v>
      </c>
      <c r="B43" t="s">
        <v>141</v>
      </c>
      <c r="C43" s="12">
        <v>13928896561</v>
      </c>
      <c r="D43" s="13" t="s">
        <v>140</v>
      </c>
      <c r="E43" t="s">
        <v>17</v>
      </c>
      <c r="F43" t="s">
        <v>18</v>
      </c>
      <c r="G43" t="s">
        <v>142</v>
      </c>
      <c r="H43">
        <v>11189</v>
      </c>
      <c r="I43" s="1" t="e">
        <f>VLOOKUP(C43,'First day'!$1:$1048576,3,FALSE)</f>
        <v>#N/A</v>
      </c>
      <c r="J43" s="7" t="e">
        <f>VLOOKUP(C43,'Second day'!$1:$1048576,3,FALSE)</f>
        <v>#N/A</v>
      </c>
      <c r="K43" t="e">
        <f>VLOOKUP(C43,'Third day'!$1:$1048576,2,FALSE)</f>
        <v>#N/A</v>
      </c>
      <c r="L43" t="e">
        <f>VLOOKUP(C43,'Fourth day'!$1:$1048576,2,FALSE)</f>
        <v>#N/A</v>
      </c>
    </row>
    <row r="44" spans="1:12">
      <c r="A44" t="s">
        <v>143</v>
      </c>
      <c r="B44" t="s">
        <v>144</v>
      </c>
      <c r="C44" s="12">
        <v>15920517263</v>
      </c>
      <c r="D44" s="13" t="s">
        <v>143</v>
      </c>
      <c r="E44" t="s">
        <v>17</v>
      </c>
      <c r="F44" t="s">
        <v>18</v>
      </c>
      <c r="G44" t="s">
        <v>145</v>
      </c>
      <c r="H44">
        <v>11190</v>
      </c>
      <c r="I44" s="8" t="s">
        <v>3092</v>
      </c>
      <c r="J44" s="8" t="str">
        <f>VLOOKUP(C44,'Second day'!$1:$1048576,3,FALSE)</f>
        <v>有</v>
      </c>
      <c r="K44" s="8" t="str">
        <f>VLOOKUP(C44,'Third day'!$1:$1048576,2,FALSE)</f>
        <v>有</v>
      </c>
      <c r="L44" s="7" t="str">
        <f>VLOOKUP(C44,'Fourth day'!$1:$1048576,2,FALSE)</f>
        <v>有</v>
      </c>
    </row>
    <row r="45" spans="1:12">
      <c r="A45" t="s">
        <v>146</v>
      </c>
      <c r="B45" t="s">
        <v>147</v>
      </c>
      <c r="C45" s="12">
        <v>13416186635</v>
      </c>
      <c r="D45" s="13" t="s">
        <v>146</v>
      </c>
      <c r="E45" t="s">
        <v>17</v>
      </c>
      <c r="F45" t="s">
        <v>18</v>
      </c>
      <c r="G45" t="s">
        <v>148</v>
      </c>
      <c r="H45">
        <v>11192</v>
      </c>
      <c r="I45" s="8" t="s">
        <v>3094</v>
      </c>
      <c r="J45" s="8" t="str">
        <f>VLOOKUP(C45,'Second day'!$1:$1048576,3,FALSE)</f>
        <v>有</v>
      </c>
      <c r="K45" s="8" t="str">
        <f>VLOOKUP(C45,'Third day'!$1:$1048576,2,FALSE)</f>
        <v>有</v>
      </c>
      <c r="L45" s="7" t="str">
        <f>VLOOKUP(C45,'Fourth day'!$1:$1048576,2,FALSE)</f>
        <v>有</v>
      </c>
    </row>
    <row r="46" spans="1:12">
      <c r="A46" t="s">
        <v>149</v>
      </c>
      <c r="B46" t="s">
        <v>150</v>
      </c>
      <c r="C46" s="12">
        <v>13903051981</v>
      </c>
      <c r="D46" s="13" t="s">
        <v>149</v>
      </c>
      <c r="E46" t="s">
        <v>17</v>
      </c>
      <c r="F46" t="s">
        <v>18</v>
      </c>
      <c r="G46" t="s">
        <v>127</v>
      </c>
      <c r="H46">
        <v>11193</v>
      </c>
      <c r="I46" s="7" t="s">
        <v>3096</v>
      </c>
      <c r="J46" s="7" t="e">
        <f>VLOOKUP(C46,'Second day'!$1:$1048576,3,FALSE)</f>
        <v>#N/A</v>
      </c>
      <c r="K46" t="e">
        <f>VLOOKUP(C46,'Third day'!$1:$1048576,2,FALSE)</f>
        <v>#N/A</v>
      </c>
      <c r="L46" s="7" t="str">
        <f>VLOOKUP(C46,'Fourth day'!$1:$1048576,2,FALSE)</f>
        <v>有</v>
      </c>
    </row>
    <row r="47" spans="1:12">
      <c r="A47" t="s">
        <v>151</v>
      </c>
      <c r="B47" t="s">
        <v>152</v>
      </c>
      <c r="C47" s="12">
        <v>13660468741</v>
      </c>
      <c r="D47" s="13" t="s">
        <v>151</v>
      </c>
      <c r="E47" t="s">
        <v>17</v>
      </c>
      <c r="F47" t="s">
        <v>18</v>
      </c>
      <c r="G47" t="s">
        <v>153</v>
      </c>
      <c r="H47">
        <v>11191</v>
      </c>
      <c r="I47" s="1" t="e">
        <f>VLOOKUP(C47,'First day'!$1:$1048576,3,FALSE)</f>
        <v>#N/A</v>
      </c>
      <c r="J47" s="7" t="e">
        <f>VLOOKUP(C47,'Second day'!$1:$1048576,3,FALSE)</f>
        <v>#N/A</v>
      </c>
      <c r="K47" t="e">
        <f>VLOOKUP(C47,'Third day'!$1:$1048576,2,FALSE)</f>
        <v>#N/A</v>
      </c>
      <c r="L47" t="e">
        <f>VLOOKUP(C47,'Fourth day'!$1:$1048576,2,FALSE)</f>
        <v>#N/A</v>
      </c>
    </row>
    <row r="48" spans="1:12" ht="27">
      <c r="A48" t="s">
        <v>154</v>
      </c>
      <c r="B48" t="s">
        <v>155</v>
      </c>
      <c r="C48" s="12">
        <v>13662304384</v>
      </c>
      <c r="D48" s="13" t="s">
        <v>154</v>
      </c>
      <c r="E48" t="s">
        <v>17</v>
      </c>
      <c r="F48" t="s">
        <v>18</v>
      </c>
      <c r="G48" t="s">
        <v>156</v>
      </c>
      <c r="H48">
        <v>11194</v>
      </c>
      <c r="I48" s="7" t="s">
        <v>3096</v>
      </c>
      <c r="J48" s="7" t="e">
        <f>VLOOKUP(C48,'Second day'!$1:$1048576,3,FALSE)</f>
        <v>#N/A</v>
      </c>
      <c r="K48" t="e">
        <f>VLOOKUP(C48,'Third day'!$1:$1048576,2,FALSE)</f>
        <v>#N/A</v>
      </c>
      <c r="L48" s="7" t="str">
        <f>VLOOKUP(C48,'Fourth day'!$1:$1048576,2,FALSE)</f>
        <v>有,整天都香香的.</v>
      </c>
    </row>
    <row r="49" spans="1:12">
      <c r="A49" t="s">
        <v>157</v>
      </c>
      <c r="B49" t="s">
        <v>158</v>
      </c>
      <c r="C49" s="12">
        <v>15989109591</v>
      </c>
      <c r="D49" s="13" t="s">
        <v>157</v>
      </c>
      <c r="E49" t="s">
        <v>17</v>
      </c>
      <c r="F49" t="s">
        <v>18</v>
      </c>
      <c r="G49" t="s">
        <v>159</v>
      </c>
      <c r="H49">
        <v>11197</v>
      </c>
      <c r="I49" s="1" t="e">
        <f>VLOOKUP(C49,'First day'!$1:$1048576,3,FALSE)</f>
        <v>#N/A</v>
      </c>
      <c r="J49" s="8" t="e">
        <f>VLOOKUP(C49,'Second day'!$1:$1048576,3,FALSE)</f>
        <v>#N/A</v>
      </c>
      <c r="K49" s="8" t="str">
        <f>VLOOKUP(C49,'Third day'!$1:$1048576,2,FALSE)</f>
        <v>有</v>
      </c>
      <c r="L49" s="7" t="str">
        <f>VLOOKUP(C49,'Fourth day'!$1:$1048576,2,FALSE)</f>
        <v>有</v>
      </c>
    </row>
    <row r="50" spans="1:12">
      <c r="A50" t="s">
        <v>160</v>
      </c>
      <c r="B50" t="s">
        <v>161</v>
      </c>
      <c r="C50" s="12">
        <v>13925091220</v>
      </c>
      <c r="D50" s="13" t="s">
        <v>160</v>
      </c>
      <c r="E50" t="s">
        <v>17</v>
      </c>
      <c r="F50" t="s">
        <v>18</v>
      </c>
      <c r="G50" t="s">
        <v>162</v>
      </c>
      <c r="H50">
        <v>11198</v>
      </c>
      <c r="I50" s="7" t="s">
        <v>3096</v>
      </c>
      <c r="J50" s="7" t="e">
        <f>VLOOKUP(C50,'Second day'!$1:$1048576,3,FALSE)</f>
        <v>#N/A</v>
      </c>
      <c r="K50" t="e">
        <f>VLOOKUP(C50,'Third day'!$1:$1048576,2,FALSE)</f>
        <v>#N/A</v>
      </c>
      <c r="L50" s="7" t="str">
        <f>VLOOKUP(C50,'Fourth day'!$1:$1048576,2,FALSE)</f>
        <v>有</v>
      </c>
    </row>
    <row r="51" spans="1:12">
      <c r="A51" t="s">
        <v>163</v>
      </c>
      <c r="B51" t="s">
        <v>164</v>
      </c>
      <c r="C51" s="12">
        <v>13826071892</v>
      </c>
      <c r="D51" s="13" t="s">
        <v>163</v>
      </c>
      <c r="E51" t="s">
        <v>17</v>
      </c>
      <c r="F51" t="s">
        <v>18</v>
      </c>
      <c r="G51" t="s">
        <v>165</v>
      </c>
      <c r="H51">
        <v>11196</v>
      </c>
      <c r="I51" s="1" t="e">
        <f>VLOOKUP(C51,'First day'!$1:$1048576,3,FALSE)</f>
        <v>#N/A</v>
      </c>
      <c r="J51" s="8" t="str">
        <f>VLOOKUP(C51,'Second day'!$1:$1048576,3,FALSE)</f>
        <v>有</v>
      </c>
      <c r="K51" s="8" t="str">
        <f>VLOOKUP(C51,'Third day'!$1:$1048576,2,FALSE)</f>
        <v>有</v>
      </c>
      <c r="L51" s="7" t="str">
        <f>VLOOKUP(C51,'Fourth day'!$1:$1048576,2,FALSE)</f>
        <v>有</v>
      </c>
    </row>
    <row r="52" spans="1:12">
      <c r="A52" t="s">
        <v>166</v>
      </c>
      <c r="B52" t="s">
        <v>167</v>
      </c>
      <c r="C52" s="12">
        <v>15011857304</v>
      </c>
      <c r="D52" s="13" t="s">
        <v>166</v>
      </c>
      <c r="E52" t="s">
        <v>17</v>
      </c>
      <c r="F52" t="s">
        <v>18</v>
      </c>
      <c r="G52" t="s">
        <v>168</v>
      </c>
      <c r="H52">
        <v>11200</v>
      </c>
      <c r="I52" s="8" t="str">
        <f>VLOOKUP(C52,'First day'!$1:$1048576,3,FALSE)</f>
        <v>有</v>
      </c>
      <c r="J52" s="8" t="str">
        <f>VLOOKUP(C52,'Second day'!$1:$1048576,3,FALSE)</f>
        <v>有</v>
      </c>
      <c r="K52" s="8" t="str">
        <f>VLOOKUP(C52,'Third day'!$1:$1048576,2,FALSE)</f>
        <v>有</v>
      </c>
      <c r="L52" s="7" t="str">
        <f>VLOOKUP(C52,'Fourth day'!$1:$1048576,2,FALSE)</f>
        <v>有</v>
      </c>
    </row>
    <row r="53" spans="1:12" ht="81">
      <c r="A53" t="s">
        <v>169</v>
      </c>
      <c r="B53" t="s">
        <v>170</v>
      </c>
      <c r="C53" s="12">
        <v>15915886254</v>
      </c>
      <c r="D53" s="13" t="s">
        <v>169</v>
      </c>
      <c r="E53" t="s">
        <v>17</v>
      </c>
      <c r="F53" t="s">
        <v>18</v>
      </c>
      <c r="G53" t="s">
        <v>171</v>
      </c>
      <c r="H53">
        <v>11201</v>
      </c>
      <c r="I53" s="8" t="str">
        <f>VLOOKUP(C53,'First day'!$1:$1048576,3,FALSE)</f>
        <v>有</v>
      </c>
      <c r="J53" s="8" t="str">
        <f>VLOOKUP(C53,'Second day'!$1:$1048576,3,FALSE)</f>
        <v>有，周钰、周洪龙、张婷婷、王巍、曾庆、刘巍、许国蓉、赵一瑾、余琳、黄珊、</v>
      </c>
      <c r="K53" s="8" t="str">
        <f>VLOOKUP(C53,'Third day'!$1:$1048576,2,FALSE)</f>
        <v>有，周洪龙、周钰、赵一瑾、王巍、刘巍、黄珊、许国蓉、余琳、张婷婷、凌兰。</v>
      </c>
      <c r="L53" s="7" t="str">
        <f>VLOOKUP(C53,'Fourth day'!$1:$1048576,2,FALSE)</f>
        <v>有！</v>
      </c>
    </row>
    <row r="54" spans="1:12">
      <c r="A54" t="s">
        <v>172</v>
      </c>
      <c r="B54" t="s">
        <v>173</v>
      </c>
      <c r="C54" s="12">
        <v>13560463609</v>
      </c>
      <c r="D54" s="13" t="s">
        <v>172</v>
      </c>
      <c r="E54" t="s">
        <v>17</v>
      </c>
      <c r="F54" t="s">
        <v>18</v>
      </c>
      <c r="G54" t="s">
        <v>174</v>
      </c>
      <c r="H54">
        <v>11205</v>
      </c>
      <c r="I54" s="1" t="e">
        <f>VLOOKUP(C54,'First day'!$1:$1048576,3,FALSE)</f>
        <v>#N/A</v>
      </c>
      <c r="J54" s="8" t="str">
        <f>VLOOKUP(C54,'Second day'!$1:$1048576,3,FALSE)</f>
        <v>没有</v>
      </c>
      <c r="K54" s="8" t="str">
        <f>VLOOKUP(C54,'Third day'!$1:$1048576,2,FALSE)</f>
        <v>没有</v>
      </c>
      <c r="L54" s="7" t="str">
        <f>VLOOKUP(C54,'Fourth day'!$1:$1048576,2,FALSE)</f>
        <v>没有</v>
      </c>
    </row>
    <row r="55" spans="1:12">
      <c r="A55" t="s">
        <v>175</v>
      </c>
      <c r="B55" t="s">
        <v>176</v>
      </c>
      <c r="C55" s="12">
        <v>13922281363</v>
      </c>
      <c r="D55" s="13" t="s">
        <v>175</v>
      </c>
      <c r="E55" t="s">
        <v>17</v>
      </c>
      <c r="F55" t="s">
        <v>18</v>
      </c>
      <c r="G55" t="s">
        <v>177</v>
      </c>
      <c r="H55">
        <v>11204</v>
      </c>
      <c r="I55" s="1" t="e">
        <f>VLOOKUP(C55,'First day'!$1:$1048576,3,FALSE)</f>
        <v>#N/A</v>
      </c>
      <c r="J55" s="7" t="str">
        <f>VLOOKUP(C55,'Second day'!$1:$1048576,3,FALSE)</f>
        <v>有</v>
      </c>
      <c r="K55" t="e">
        <f>VLOOKUP(C55,'Third day'!$1:$1048576,2,FALSE)</f>
        <v>#N/A</v>
      </c>
      <c r="L55" s="7" t="str">
        <f>VLOOKUP(C55,'Fourth day'!$1:$1048576,2,FALSE)</f>
        <v>有</v>
      </c>
    </row>
    <row r="56" spans="1:12">
      <c r="A56" t="s">
        <v>178</v>
      </c>
      <c r="B56" t="s">
        <v>179</v>
      </c>
      <c r="C56" s="12">
        <v>13427540243</v>
      </c>
      <c r="D56" s="13" t="s">
        <v>178</v>
      </c>
      <c r="E56" t="s">
        <v>17</v>
      </c>
      <c r="F56" t="s">
        <v>18</v>
      </c>
      <c r="G56" t="s">
        <v>180</v>
      </c>
      <c r="H56">
        <v>11207</v>
      </c>
      <c r="I56" s="7" t="s">
        <v>3096</v>
      </c>
      <c r="J56" s="7" t="str">
        <f>VLOOKUP(C56,'Second day'!$1:$1048576,3,FALSE)</f>
        <v>有</v>
      </c>
      <c r="K56" t="e">
        <f>VLOOKUP(C56,'Third day'!$1:$1048576,2,FALSE)</f>
        <v>#N/A</v>
      </c>
      <c r="L56" s="7" t="str">
        <f>VLOOKUP(C56,'Fourth day'!$1:$1048576,2,FALSE)</f>
        <v>有</v>
      </c>
    </row>
    <row r="57" spans="1:12">
      <c r="A57" t="s">
        <v>181</v>
      </c>
      <c r="B57" t="s">
        <v>182</v>
      </c>
      <c r="C57" s="12">
        <v>13802444980</v>
      </c>
      <c r="D57" s="13" t="s">
        <v>181</v>
      </c>
      <c r="E57" t="s">
        <v>17</v>
      </c>
      <c r="F57" t="s">
        <v>18</v>
      </c>
      <c r="G57" t="s">
        <v>183</v>
      </c>
      <c r="H57">
        <v>11209</v>
      </c>
      <c r="I57" s="8" t="s">
        <v>3092</v>
      </c>
      <c r="J57" s="8" t="str">
        <f>VLOOKUP(C57,'Second day'!$1:$1048576,3,FALSE)</f>
        <v>有</v>
      </c>
      <c r="K57" s="8" t="str">
        <f>VLOOKUP(C57,'Third day'!$1:$1048576,2,FALSE)</f>
        <v>有</v>
      </c>
      <c r="L57" s="7" t="str">
        <f>VLOOKUP(C57,'Fourth day'!$1:$1048576,2,FALSE)</f>
        <v>有</v>
      </c>
    </row>
    <row r="58" spans="1:12">
      <c r="A58" t="s">
        <v>184</v>
      </c>
      <c r="B58" t="s">
        <v>185</v>
      </c>
      <c r="C58" s="12">
        <v>13924269989</v>
      </c>
      <c r="D58" s="13" t="s">
        <v>184</v>
      </c>
      <c r="E58" t="s">
        <v>17</v>
      </c>
      <c r="F58" t="s">
        <v>18</v>
      </c>
      <c r="G58" t="s">
        <v>177</v>
      </c>
      <c r="H58">
        <v>11210</v>
      </c>
      <c r="I58" s="7" t="str">
        <f>VLOOKUP(C58,'First day'!$1:$1048576,3,FALSE)</f>
        <v xml:space="preserve"> 有</v>
      </c>
      <c r="J58" s="7" t="e">
        <f>VLOOKUP(C58,'Second day'!$1:$1048576,3,FALSE)</f>
        <v>#N/A</v>
      </c>
      <c r="K58" t="e">
        <f>VLOOKUP(C58,'Third day'!$1:$1048576,2,FALSE)</f>
        <v>#N/A</v>
      </c>
      <c r="L58" s="7" t="str">
        <f>VLOOKUP(C58,'Fourth day'!$1:$1048576,2,FALSE)</f>
        <v>有</v>
      </c>
    </row>
    <row r="59" spans="1:12">
      <c r="A59" t="s">
        <v>186</v>
      </c>
      <c r="B59" t="s">
        <v>187</v>
      </c>
      <c r="C59" s="12">
        <v>13432950115</v>
      </c>
      <c r="D59" s="13" t="s">
        <v>186</v>
      </c>
      <c r="E59" t="s">
        <v>188</v>
      </c>
      <c r="F59" t="s">
        <v>18</v>
      </c>
      <c r="G59" t="s">
        <v>189</v>
      </c>
      <c r="H59">
        <v>11208</v>
      </c>
      <c r="I59" s="8" t="s">
        <v>3096</v>
      </c>
      <c r="J59" s="8" t="str">
        <f>VLOOKUP(C59,'Second day'!$1:$1048576,3,FALSE)</f>
        <v>有</v>
      </c>
      <c r="K59" s="8" t="str">
        <f>VLOOKUP(C59,'Third day'!$1:$1048576,2,FALSE)</f>
        <v>有</v>
      </c>
      <c r="L59" s="7" t="str">
        <f>VLOOKUP(C59,'Fourth day'!$1:$1048576,2,FALSE)</f>
        <v>有</v>
      </c>
    </row>
    <row r="60" spans="1:12">
      <c r="A60" t="s">
        <v>190</v>
      </c>
      <c r="B60" t="s">
        <v>191</v>
      </c>
      <c r="C60" s="12">
        <v>15017527653</v>
      </c>
      <c r="D60" s="13" t="s">
        <v>190</v>
      </c>
      <c r="E60" t="s">
        <v>192</v>
      </c>
      <c r="F60" t="s">
        <v>18</v>
      </c>
      <c r="G60" t="s">
        <v>193</v>
      </c>
      <c r="H60">
        <v>11211</v>
      </c>
      <c r="I60" s="8" t="s">
        <v>3096</v>
      </c>
      <c r="J60" s="8" t="e">
        <f>VLOOKUP(C60,'Second day'!$1:$1048576,3,FALSE)</f>
        <v>#N/A</v>
      </c>
      <c r="K60" s="8" t="str">
        <f>VLOOKUP(C60,'Third day'!$1:$1048576,2,FALSE)</f>
        <v>有</v>
      </c>
      <c r="L60" s="7" t="str">
        <f>VLOOKUP(C60,'Fourth day'!$1:$1048576,2,FALSE)</f>
        <v>有</v>
      </c>
    </row>
    <row r="61" spans="1:12">
      <c r="A61" t="s">
        <v>194</v>
      </c>
      <c r="B61" t="s">
        <v>195</v>
      </c>
      <c r="C61" s="12">
        <v>13622285727</v>
      </c>
      <c r="D61" s="13" t="s">
        <v>194</v>
      </c>
      <c r="E61" t="s">
        <v>17</v>
      </c>
      <c r="F61" t="s">
        <v>18</v>
      </c>
      <c r="G61" t="s">
        <v>196</v>
      </c>
      <c r="H61">
        <v>11212</v>
      </c>
      <c r="I61" s="8" t="s">
        <v>3096</v>
      </c>
      <c r="J61" s="8" t="e">
        <f>VLOOKUP(C61,'Second day'!$1:$1048576,3,FALSE)</f>
        <v>#N/A</v>
      </c>
      <c r="K61" s="8" t="str">
        <f>VLOOKUP(C61,'Third day'!$1:$1048576,2,FALSE)</f>
        <v>有</v>
      </c>
      <c r="L61" s="7" t="str">
        <f>VLOOKUP(C61,'Fourth day'!$1:$1048576,2,FALSE)</f>
        <v>有</v>
      </c>
    </row>
    <row r="62" spans="1:12">
      <c r="A62" t="s">
        <v>197</v>
      </c>
      <c r="B62" t="s">
        <v>198</v>
      </c>
      <c r="C62" s="12">
        <v>13378680836</v>
      </c>
      <c r="D62" s="13" t="s">
        <v>197</v>
      </c>
      <c r="E62" t="s">
        <v>17</v>
      </c>
      <c r="F62" t="s">
        <v>18</v>
      </c>
      <c r="G62" t="s">
        <v>199</v>
      </c>
      <c r="H62">
        <v>11213</v>
      </c>
      <c r="I62" s="8" t="s">
        <v>3094</v>
      </c>
      <c r="J62" s="8" t="str">
        <f>VLOOKUP(C62,'Second day'!$1:$1048576,3,FALSE)</f>
        <v>有</v>
      </c>
      <c r="K62" s="8" t="str">
        <f>VLOOKUP(C62,'Third day'!$1:$1048576,2,FALSE)</f>
        <v>有</v>
      </c>
      <c r="L62" s="7" t="str">
        <f>VLOOKUP(C62,'Fourth day'!$1:$1048576,2,FALSE)</f>
        <v>有</v>
      </c>
    </row>
    <row r="63" spans="1:12">
      <c r="A63" t="s">
        <v>200</v>
      </c>
      <c r="B63" t="s">
        <v>201</v>
      </c>
      <c r="C63" s="12">
        <v>13480202197</v>
      </c>
      <c r="D63" s="13" t="s">
        <v>200</v>
      </c>
      <c r="E63" t="s">
        <v>17</v>
      </c>
      <c r="F63" t="s">
        <v>18</v>
      </c>
      <c r="G63" t="s">
        <v>202</v>
      </c>
      <c r="H63">
        <v>11214</v>
      </c>
      <c r="I63" s="8" t="s">
        <v>3092</v>
      </c>
      <c r="J63" s="8" t="str">
        <f>VLOOKUP(C63,'Second day'!$1:$1048576,3,FALSE)</f>
        <v>有</v>
      </c>
      <c r="K63" s="8" t="str">
        <f>VLOOKUP(C63,'Third day'!$1:$1048576,2,FALSE)</f>
        <v>有</v>
      </c>
      <c r="L63" s="7" t="str">
        <f>VLOOKUP(C63,'Fourth day'!$1:$1048576,2,FALSE)</f>
        <v>有</v>
      </c>
    </row>
    <row r="64" spans="1:12">
      <c r="A64" t="s">
        <v>203</v>
      </c>
      <c r="B64" t="s">
        <v>204</v>
      </c>
      <c r="C64" s="12">
        <v>1511833899</v>
      </c>
      <c r="D64" s="13" t="s">
        <v>203</v>
      </c>
      <c r="E64" t="s">
        <v>17</v>
      </c>
      <c r="F64" t="s">
        <v>18</v>
      </c>
      <c r="G64" t="s">
        <v>205</v>
      </c>
      <c r="H64">
        <v>11215</v>
      </c>
      <c r="I64" s="1" t="e">
        <f>VLOOKUP(C64,'First day'!$1:$1048576,3,FALSE)</f>
        <v>#N/A</v>
      </c>
      <c r="J64" s="7" t="e">
        <f>VLOOKUP(C64,'Second day'!$1:$1048576,3,FALSE)</f>
        <v>#N/A</v>
      </c>
      <c r="K64" t="e">
        <f>VLOOKUP(C64,'Third day'!$1:$1048576,2,FALSE)</f>
        <v>#N/A</v>
      </c>
      <c r="L64" t="e">
        <f>VLOOKUP(C64,'Fourth day'!$1:$1048576,2,FALSE)</f>
        <v>#N/A</v>
      </c>
    </row>
    <row r="65" spans="1:12">
      <c r="A65" t="s">
        <v>206</v>
      </c>
      <c r="B65" t="s">
        <v>207</v>
      </c>
      <c r="C65" s="12">
        <v>13527835178</v>
      </c>
      <c r="D65" s="13" t="s">
        <v>206</v>
      </c>
      <c r="E65" t="s">
        <v>17</v>
      </c>
      <c r="F65" t="s">
        <v>18</v>
      </c>
      <c r="G65" t="s">
        <v>177</v>
      </c>
      <c r="H65">
        <v>11218</v>
      </c>
      <c r="I65" s="7" t="s">
        <v>3092</v>
      </c>
      <c r="J65" s="7" t="e">
        <f>VLOOKUP(C65,'Second day'!$1:$1048576,3,FALSE)</f>
        <v>#N/A</v>
      </c>
      <c r="K65" t="e">
        <f>VLOOKUP(C65,'Third day'!$1:$1048576,2,FALSE)</f>
        <v>#N/A</v>
      </c>
      <c r="L65" t="e">
        <f>VLOOKUP(C65,'Fourth day'!$1:$1048576,2,FALSE)</f>
        <v>#N/A</v>
      </c>
    </row>
    <row r="66" spans="1:12">
      <c r="A66" t="s">
        <v>208</v>
      </c>
      <c r="B66" t="s">
        <v>209</v>
      </c>
      <c r="C66" s="12">
        <v>13427565304</v>
      </c>
      <c r="D66" s="13" t="s">
        <v>208</v>
      </c>
      <c r="E66" t="s">
        <v>17</v>
      </c>
      <c r="F66" t="s">
        <v>18</v>
      </c>
      <c r="G66" t="s">
        <v>210</v>
      </c>
      <c r="H66">
        <v>11216</v>
      </c>
      <c r="I66" s="8" t="s">
        <v>3092</v>
      </c>
      <c r="J66" s="8" t="str">
        <f>VLOOKUP(C66,'Second day'!$1:$1048576,3,FALSE)</f>
        <v>有</v>
      </c>
      <c r="K66" s="8" t="str">
        <f>VLOOKUP(C66,'Third day'!$1:$1048576,2,FALSE)</f>
        <v>有</v>
      </c>
      <c r="L66" s="7" t="str">
        <f>VLOOKUP(C66,'Fourth day'!$1:$1048576,2,FALSE)</f>
        <v>有</v>
      </c>
    </row>
    <row r="67" spans="1:12">
      <c r="A67" t="s">
        <v>211</v>
      </c>
      <c r="B67" t="s">
        <v>212</v>
      </c>
      <c r="C67" s="12">
        <v>13710540311</v>
      </c>
      <c r="D67" s="13" t="s">
        <v>211</v>
      </c>
      <c r="E67" t="s">
        <v>17</v>
      </c>
      <c r="F67" t="s">
        <v>18</v>
      </c>
      <c r="G67" t="s">
        <v>177</v>
      </c>
      <c r="H67">
        <v>11219</v>
      </c>
      <c r="I67" s="7" t="s">
        <v>3092</v>
      </c>
      <c r="J67" s="7" t="e">
        <f>VLOOKUP(C67,'Second day'!$1:$1048576,3,FALSE)</f>
        <v>#N/A</v>
      </c>
      <c r="K67" t="e">
        <f>VLOOKUP(C67,'Third day'!$1:$1048576,2,FALSE)</f>
        <v>#N/A</v>
      </c>
      <c r="L67" t="e">
        <f>VLOOKUP(C67,'Fourth day'!$1:$1048576,2,FALSE)</f>
        <v>#N/A</v>
      </c>
    </row>
    <row r="68" spans="1:12">
      <c r="A68" t="s">
        <v>213</v>
      </c>
      <c r="B68" t="s">
        <v>214</v>
      </c>
      <c r="C68" s="12">
        <v>13688869240</v>
      </c>
      <c r="D68" s="13" t="s">
        <v>213</v>
      </c>
      <c r="E68" t="s">
        <v>17</v>
      </c>
      <c r="F68" t="s">
        <v>18</v>
      </c>
      <c r="G68" t="s">
        <v>215</v>
      </c>
      <c r="H68">
        <v>11223</v>
      </c>
      <c r="I68" s="8" t="s">
        <v>3094</v>
      </c>
      <c r="J68" s="8" t="str">
        <f>VLOOKUP(C68,'Second day'!$1:$1048576,3,FALSE)</f>
        <v>有</v>
      </c>
      <c r="K68" s="8" t="str">
        <f>VLOOKUP(C68,'Third day'!$1:$1048576,2,FALSE)</f>
        <v>有</v>
      </c>
      <c r="L68" s="7" t="str">
        <f>VLOOKUP(C68,'Fourth day'!$1:$1048576,2,FALSE)</f>
        <v>有</v>
      </c>
    </row>
    <row r="69" spans="1:12">
      <c r="A69" t="s">
        <v>216</v>
      </c>
      <c r="B69" t="s">
        <v>217</v>
      </c>
      <c r="C69" s="12">
        <v>13660026063</v>
      </c>
      <c r="D69" s="13" t="s">
        <v>216</v>
      </c>
      <c r="E69" t="s">
        <v>17</v>
      </c>
      <c r="F69" t="s">
        <v>18</v>
      </c>
      <c r="G69" t="s">
        <v>218</v>
      </c>
      <c r="H69">
        <v>11222</v>
      </c>
      <c r="I69" s="1" t="e">
        <f>VLOOKUP(C69,'First day'!$1:$1048576,3,FALSE)</f>
        <v>#N/A</v>
      </c>
      <c r="J69" s="8" t="str">
        <f>VLOOKUP(C69,'Second day'!$1:$1048576,3,FALSE)</f>
        <v>有</v>
      </c>
      <c r="K69" s="8" t="str">
        <f>VLOOKUP(C69,'Third day'!$1:$1048576,2,FALSE)</f>
        <v>有</v>
      </c>
      <c r="L69" s="7" t="str">
        <f>VLOOKUP(C69,'Fourth day'!$1:$1048576,2,FALSE)</f>
        <v>有</v>
      </c>
    </row>
    <row r="70" spans="1:12">
      <c r="A70" t="s">
        <v>219</v>
      </c>
      <c r="B70" t="s">
        <v>220</v>
      </c>
      <c r="C70" s="12">
        <v>13751761969</v>
      </c>
      <c r="D70" s="13" t="s">
        <v>219</v>
      </c>
      <c r="E70" t="s">
        <v>17</v>
      </c>
      <c r="F70" t="s">
        <v>18</v>
      </c>
      <c r="G70" t="s">
        <v>221</v>
      </c>
      <c r="H70">
        <v>11220</v>
      </c>
      <c r="I70" s="8" t="str">
        <f>VLOOKUP(C70,'First day'!$1:$1048576,3,FALSE)</f>
        <v>没有</v>
      </c>
      <c r="J70" s="8" t="str">
        <f>VLOOKUP(C70,'Second day'!$1:$1048576,3,FALSE)</f>
        <v>有</v>
      </c>
      <c r="K70" s="8" t="str">
        <f>VLOOKUP(C70,'Third day'!$1:$1048576,2,FALSE)</f>
        <v>有</v>
      </c>
      <c r="L70" s="7" t="str">
        <f>VLOOKUP(C70,'Fourth day'!$1:$1048576,2,FALSE)</f>
        <v>有</v>
      </c>
    </row>
    <row r="71" spans="1:12">
      <c r="A71" t="s">
        <v>222</v>
      </c>
      <c r="B71" t="s">
        <v>223</v>
      </c>
      <c r="C71" s="12">
        <v>13610255131</v>
      </c>
      <c r="D71" s="13" t="s">
        <v>222</v>
      </c>
      <c r="E71" t="s">
        <v>18</v>
      </c>
      <c r="F71" t="s">
        <v>18</v>
      </c>
      <c r="G71" t="s">
        <v>224</v>
      </c>
      <c r="H71">
        <v>11225</v>
      </c>
      <c r="I71" s="1" t="e">
        <f>VLOOKUP(C71,'First day'!$1:$1048576,3,FALSE)</f>
        <v>#N/A</v>
      </c>
      <c r="J71" s="8" t="e">
        <f>VLOOKUP(C71,'Second day'!$1:$1048576,3,FALSE)</f>
        <v>#N/A</v>
      </c>
      <c r="K71" s="8" t="str">
        <f>VLOOKUP(C71,'Third day'!$1:$1048576,2,FALSE)</f>
        <v>有</v>
      </c>
      <c r="L71" s="7" t="str">
        <f>VLOOKUP(C71,'Fourth day'!$1:$1048576,2,FALSE)</f>
        <v>有</v>
      </c>
    </row>
    <row r="72" spans="1:12">
      <c r="A72" t="s">
        <v>225</v>
      </c>
      <c r="B72" t="s">
        <v>226</v>
      </c>
      <c r="C72" s="12">
        <v>13418168204</v>
      </c>
      <c r="D72" s="13" t="s">
        <v>225</v>
      </c>
      <c r="E72" t="s">
        <v>17</v>
      </c>
      <c r="F72" t="s">
        <v>18</v>
      </c>
      <c r="G72" t="s">
        <v>177</v>
      </c>
      <c r="H72">
        <v>11224</v>
      </c>
      <c r="I72" s="7" t="str">
        <f>VLOOKUP(C72,'First day'!$1:$1048576,3,FALSE)</f>
        <v>有</v>
      </c>
      <c r="J72" s="7" t="str">
        <f>VLOOKUP(C72,'Second day'!$1:$1048576,3,FALSE)</f>
        <v>有</v>
      </c>
      <c r="K72" t="e">
        <f>VLOOKUP(C72,'Third day'!$1:$1048576,2,FALSE)</f>
        <v>#N/A</v>
      </c>
      <c r="L72" s="7" t="str">
        <f>VLOOKUP(C72,'Fourth day'!$1:$1048576,2,FALSE)</f>
        <v>有</v>
      </c>
    </row>
    <row r="73" spans="1:12">
      <c r="A73" t="s">
        <v>227</v>
      </c>
      <c r="B73" t="s">
        <v>228</v>
      </c>
      <c r="C73" s="12">
        <v>13512774850</v>
      </c>
      <c r="D73" s="13" t="s">
        <v>227</v>
      </c>
      <c r="E73" t="s">
        <v>17</v>
      </c>
      <c r="F73" t="s">
        <v>18</v>
      </c>
      <c r="G73" t="s">
        <v>229</v>
      </c>
      <c r="H73">
        <v>1721</v>
      </c>
      <c r="I73" s="8" t="s">
        <v>3096</v>
      </c>
      <c r="J73" s="8" t="e">
        <f>VLOOKUP(C73,'Second day'!$1:$1048576,3,FALSE)</f>
        <v>#N/A</v>
      </c>
      <c r="K73" s="8" t="str">
        <f>VLOOKUP(C73,'Third day'!$1:$1048576,2,FALSE)</f>
        <v>有</v>
      </c>
      <c r="L73" s="7" t="str">
        <f>VLOOKUP(C73,'Fourth day'!$1:$1048576,2,FALSE)</f>
        <v>有</v>
      </c>
    </row>
    <row r="74" spans="1:12">
      <c r="A74" t="s">
        <v>230</v>
      </c>
      <c r="B74" t="s">
        <v>231</v>
      </c>
      <c r="C74" s="12">
        <v>15915900940</v>
      </c>
      <c r="D74" s="13" t="s">
        <v>230</v>
      </c>
      <c r="E74" t="s">
        <v>17</v>
      </c>
      <c r="F74" t="s">
        <v>18</v>
      </c>
      <c r="G74" t="s">
        <v>232</v>
      </c>
      <c r="H74">
        <v>11226</v>
      </c>
      <c r="I74" s="8" t="str">
        <f>VLOOKUP(C74,'First day'!$1:$1048576,3,FALSE)</f>
        <v>有</v>
      </c>
      <c r="J74" s="7" t="e">
        <f>VLOOKUP(C74,'Second day'!$1:$1048576,3,FALSE)</f>
        <v>#N/A</v>
      </c>
      <c r="K74" t="e">
        <f>VLOOKUP(C74,'Third day'!$1:$1048576,2,FALSE)</f>
        <v>#N/A</v>
      </c>
      <c r="L74" s="7" t="str">
        <f>VLOOKUP(C74,'Fourth day'!$1:$1048576,2,FALSE)</f>
        <v>有</v>
      </c>
    </row>
    <row r="75" spans="1:12">
      <c r="A75" t="s">
        <v>233</v>
      </c>
      <c r="B75" t="s">
        <v>234</v>
      </c>
      <c r="C75" s="12">
        <v>13631459627</v>
      </c>
      <c r="D75" s="13" t="s">
        <v>233</v>
      </c>
      <c r="E75" t="s">
        <v>18</v>
      </c>
      <c r="F75" t="s">
        <v>18</v>
      </c>
      <c r="G75" t="s">
        <v>235</v>
      </c>
      <c r="H75">
        <v>11228</v>
      </c>
      <c r="I75" s="1" t="e">
        <f>VLOOKUP(C75,'First day'!$1:$1048576,3,FALSE)</f>
        <v>#N/A</v>
      </c>
      <c r="J75" s="7" t="e">
        <f>VLOOKUP(C75,'Second day'!$1:$1048576,3,FALSE)</f>
        <v>#N/A</v>
      </c>
      <c r="K75" t="e">
        <f>VLOOKUP(C75,'Third day'!$1:$1048576,2,FALSE)</f>
        <v>#N/A</v>
      </c>
      <c r="L75" t="e">
        <f>VLOOKUP(C75,'Fourth day'!$1:$1048576,2,FALSE)</f>
        <v>#N/A</v>
      </c>
    </row>
    <row r="76" spans="1:12">
      <c r="A76" t="s">
        <v>236</v>
      </c>
      <c r="B76" t="s">
        <v>237</v>
      </c>
      <c r="C76" s="12">
        <v>15920186575</v>
      </c>
      <c r="D76" s="13" t="s">
        <v>236</v>
      </c>
      <c r="E76" t="s">
        <v>17</v>
      </c>
      <c r="F76" t="s">
        <v>18</v>
      </c>
      <c r="G76" t="s">
        <v>238</v>
      </c>
      <c r="H76">
        <v>11227</v>
      </c>
      <c r="I76" s="7" t="s">
        <v>3094</v>
      </c>
      <c r="J76" s="7" t="str">
        <f>VLOOKUP(C76,'Second day'!$1:$1048576,3,FALSE)</f>
        <v>有</v>
      </c>
      <c r="K76" t="e">
        <f>VLOOKUP(C76,'Third day'!$1:$1048576,2,FALSE)</f>
        <v>#N/A</v>
      </c>
      <c r="L76" s="7" t="str">
        <f>VLOOKUP(C76,'Fourth day'!$1:$1048576,2,FALSE)</f>
        <v>有</v>
      </c>
    </row>
    <row r="77" spans="1:12">
      <c r="A77" t="s">
        <v>239</v>
      </c>
      <c r="B77" t="s">
        <v>240</v>
      </c>
      <c r="C77" s="12">
        <v>13560341177</v>
      </c>
      <c r="D77" s="13" t="s">
        <v>239</v>
      </c>
      <c r="E77" t="s">
        <v>17</v>
      </c>
      <c r="F77" t="s">
        <v>18</v>
      </c>
      <c r="G77" t="s">
        <v>177</v>
      </c>
      <c r="H77">
        <v>11229</v>
      </c>
      <c r="I77" s="1" t="e">
        <f>VLOOKUP(C77,'First day'!$1:$1048576,3,FALSE)</f>
        <v>#N/A</v>
      </c>
      <c r="J77" s="7" t="e">
        <f>VLOOKUP(C77,'Second day'!$1:$1048576,3,FALSE)</f>
        <v>#N/A</v>
      </c>
      <c r="K77" t="e">
        <f>VLOOKUP(C77,'Third day'!$1:$1048576,2,FALSE)</f>
        <v>#N/A</v>
      </c>
      <c r="L77" t="e">
        <f>VLOOKUP(C77,'Fourth day'!$1:$1048576,2,FALSE)</f>
        <v>#N/A</v>
      </c>
    </row>
    <row r="78" spans="1:12">
      <c r="A78" t="s">
        <v>241</v>
      </c>
      <c r="B78" t="s">
        <v>242</v>
      </c>
      <c r="C78" s="12">
        <v>13416460910</v>
      </c>
      <c r="D78" s="13" t="s">
        <v>241</v>
      </c>
      <c r="E78" t="s">
        <v>17</v>
      </c>
      <c r="F78" t="s">
        <v>18</v>
      </c>
      <c r="G78" t="s">
        <v>243</v>
      </c>
      <c r="H78">
        <v>11230</v>
      </c>
      <c r="I78" s="8" t="str">
        <f>VLOOKUP(C78,'First day'!$1:$1048576,3,FALSE)</f>
        <v>没有</v>
      </c>
      <c r="J78" s="8" t="str">
        <f>VLOOKUP(C78,'Second day'!$1:$1048576,3,FALSE)</f>
        <v>有</v>
      </c>
      <c r="K78" s="8" t="str">
        <f>VLOOKUP(C78,'Third day'!$1:$1048576,2,FALSE)</f>
        <v>有</v>
      </c>
      <c r="L78" s="7" t="str">
        <f>VLOOKUP(C78,'Fourth day'!$1:$1048576,2,FALSE)</f>
        <v>有</v>
      </c>
    </row>
    <row r="79" spans="1:12" ht="27">
      <c r="A79" t="s">
        <v>244</v>
      </c>
      <c r="B79" t="s">
        <v>245</v>
      </c>
      <c r="C79" s="15" t="s">
        <v>3123</v>
      </c>
      <c r="D79" s="13" t="s">
        <v>244</v>
      </c>
      <c r="E79" t="s">
        <v>17</v>
      </c>
      <c r="F79" t="s">
        <v>18</v>
      </c>
      <c r="G79" t="s">
        <v>246</v>
      </c>
      <c r="H79">
        <v>11217</v>
      </c>
      <c r="I79" s="1" t="e">
        <f>VLOOKUP(C79,'First day'!$1:$1048576,3,FALSE)</f>
        <v>#N/A</v>
      </c>
      <c r="J79" s="7" t="e">
        <f>VLOOKUP(C79,'Second day'!$1:$1048576,3,FALSE)</f>
        <v>#N/A</v>
      </c>
      <c r="K79" t="e">
        <f>VLOOKUP(C79,'Third day'!$1:$1048576,2,FALSE)</f>
        <v>#N/A</v>
      </c>
      <c r="L79" t="e">
        <f>VLOOKUP(C79,'Fourth day'!$1:$1048576,2,FALSE)</f>
        <v>#N/A</v>
      </c>
    </row>
    <row r="80" spans="1:12">
      <c r="A80" t="s">
        <v>247</v>
      </c>
      <c r="B80" t="s">
        <v>248</v>
      </c>
      <c r="C80" s="12">
        <v>13760602305</v>
      </c>
      <c r="D80" s="13" t="s">
        <v>247</v>
      </c>
      <c r="E80" t="s">
        <v>17</v>
      </c>
      <c r="F80" t="s">
        <v>18</v>
      </c>
      <c r="G80" t="s">
        <v>249</v>
      </c>
      <c r="H80">
        <v>11199</v>
      </c>
      <c r="I80" s="8" t="s">
        <v>3092</v>
      </c>
      <c r="J80" s="8" t="str">
        <f>VLOOKUP(C80,'Second day'!$1:$1048576,3,FALSE)</f>
        <v>有</v>
      </c>
      <c r="K80" s="8" t="str">
        <f>VLOOKUP(C80,'Third day'!$1:$1048576,2,FALSE)</f>
        <v>有</v>
      </c>
      <c r="L80" s="7" t="str">
        <f>VLOOKUP(C80,'Fourth day'!$1:$1048576,2,FALSE)</f>
        <v>有</v>
      </c>
    </row>
    <row r="81" spans="1:12">
      <c r="A81" t="s">
        <v>250</v>
      </c>
      <c r="B81" t="s">
        <v>251</v>
      </c>
      <c r="C81" s="12">
        <v>13929571531</v>
      </c>
      <c r="D81" s="13" t="s">
        <v>250</v>
      </c>
      <c r="E81" t="s">
        <v>17</v>
      </c>
      <c r="F81" t="s">
        <v>18</v>
      </c>
      <c r="G81" t="s">
        <v>252</v>
      </c>
      <c r="H81">
        <v>11231</v>
      </c>
      <c r="I81" s="1" t="e">
        <f>VLOOKUP(C81,'First day'!$1:$1048576,3,FALSE)</f>
        <v>#N/A</v>
      </c>
      <c r="J81" s="8" t="str">
        <f>VLOOKUP(C81,'Second day'!$1:$1048576,3,FALSE)</f>
        <v>有</v>
      </c>
      <c r="K81" s="8" t="str">
        <f>VLOOKUP(C81,'Third day'!$1:$1048576,2,FALSE)</f>
        <v>有</v>
      </c>
      <c r="L81" s="7" t="str">
        <f>VLOOKUP(C81,'Fourth day'!$1:$1048576,2,FALSE)</f>
        <v>有</v>
      </c>
    </row>
    <row r="82" spans="1:12">
      <c r="A82" t="s">
        <v>253</v>
      </c>
      <c r="B82" t="s">
        <v>254</v>
      </c>
      <c r="C82" s="12">
        <v>13560096973</v>
      </c>
      <c r="D82" s="13" t="s">
        <v>253</v>
      </c>
      <c r="E82" t="s">
        <v>17</v>
      </c>
      <c r="F82" t="s">
        <v>18</v>
      </c>
      <c r="G82" t="s">
        <v>255</v>
      </c>
      <c r="H82">
        <v>1781</v>
      </c>
      <c r="I82" s="8" t="s">
        <v>3094</v>
      </c>
      <c r="J82" s="8" t="str">
        <f>VLOOKUP(C82,'Second day'!$1:$1048576,3,FALSE)</f>
        <v>有</v>
      </c>
      <c r="K82" s="8" t="str">
        <f>VLOOKUP(C82,'Third day'!$1:$1048576,2,FALSE)</f>
        <v>有</v>
      </c>
      <c r="L82" s="7" t="str">
        <f>VLOOKUP(C82,'Fourth day'!$1:$1048576,2,FALSE)</f>
        <v>有</v>
      </c>
    </row>
    <row r="83" spans="1:12">
      <c r="A83" t="s">
        <v>256</v>
      </c>
      <c r="B83" t="s">
        <v>257</v>
      </c>
      <c r="C83" s="12">
        <v>15920193664</v>
      </c>
      <c r="D83" s="13" t="s">
        <v>256</v>
      </c>
      <c r="E83" t="s">
        <v>17</v>
      </c>
      <c r="F83" t="s">
        <v>18</v>
      </c>
      <c r="G83" t="s">
        <v>258</v>
      </c>
      <c r="H83">
        <v>11232</v>
      </c>
      <c r="I83" s="1" t="e">
        <f>VLOOKUP(C83,'First day'!$1:$1048576,3,FALSE)</f>
        <v>#N/A</v>
      </c>
      <c r="J83" s="7" t="e">
        <f>VLOOKUP(C83,'Second day'!$1:$1048576,3,FALSE)</f>
        <v>#N/A</v>
      </c>
      <c r="K83" t="e">
        <f>VLOOKUP(C83,'Third day'!$1:$1048576,2,FALSE)</f>
        <v>#N/A</v>
      </c>
      <c r="L83" s="7" t="str">
        <f>VLOOKUP(C83,'Fourth day'!$1:$1048576,2,FALSE)</f>
        <v>有</v>
      </c>
    </row>
    <row r="84" spans="1:12">
      <c r="A84" t="s">
        <v>259</v>
      </c>
      <c r="B84" t="s">
        <v>260</v>
      </c>
      <c r="C84" s="12">
        <v>13660044955</v>
      </c>
      <c r="D84" s="13" t="s">
        <v>259</v>
      </c>
      <c r="E84" t="s">
        <v>17</v>
      </c>
      <c r="F84" t="s">
        <v>18</v>
      </c>
      <c r="G84" t="s">
        <v>261</v>
      </c>
      <c r="H84">
        <v>11202</v>
      </c>
      <c r="I84" s="7" t="s">
        <v>3094</v>
      </c>
      <c r="J84" s="7" t="e">
        <f>VLOOKUP(C84,'Second day'!$1:$1048576,3,FALSE)</f>
        <v>#N/A</v>
      </c>
      <c r="K84" t="e">
        <f>VLOOKUP(C84,'Third day'!$1:$1048576,2,FALSE)</f>
        <v>#N/A</v>
      </c>
      <c r="L84" s="7" t="str">
        <f>VLOOKUP(C84,'Fourth day'!$1:$1048576,2,FALSE)</f>
        <v>有</v>
      </c>
    </row>
    <row r="85" spans="1:12">
      <c r="A85" t="s">
        <v>262</v>
      </c>
      <c r="B85" t="s">
        <v>263</v>
      </c>
      <c r="C85" s="12">
        <v>13570236981</v>
      </c>
      <c r="D85" s="13" t="s">
        <v>262</v>
      </c>
      <c r="E85" t="s">
        <v>17</v>
      </c>
      <c r="F85" t="s">
        <v>18</v>
      </c>
      <c r="G85" t="s">
        <v>264</v>
      </c>
      <c r="H85">
        <v>11233</v>
      </c>
      <c r="I85" s="1" t="e">
        <f>VLOOKUP(C85,'First day'!$1:$1048576,3,FALSE)</f>
        <v>#N/A</v>
      </c>
      <c r="J85" s="8" t="str">
        <f>VLOOKUP(C85,'Second day'!$1:$1048576,3,FALSE)</f>
        <v>有</v>
      </c>
      <c r="K85" s="8" t="str">
        <f>VLOOKUP(C85,'Third day'!$1:$1048576,2,FALSE)</f>
        <v>有</v>
      </c>
      <c r="L85" s="7" t="str">
        <f>VLOOKUP(C85,'Fourth day'!$1:$1048576,2,FALSE)</f>
        <v>有</v>
      </c>
    </row>
    <row r="86" spans="1:12">
      <c r="A86" t="s">
        <v>265</v>
      </c>
      <c r="B86" t="s">
        <v>266</v>
      </c>
      <c r="C86" s="12">
        <v>13719422939</v>
      </c>
      <c r="D86" s="13" t="s">
        <v>265</v>
      </c>
      <c r="E86" t="s">
        <v>17</v>
      </c>
      <c r="F86" t="s">
        <v>18</v>
      </c>
      <c r="G86" t="s">
        <v>258</v>
      </c>
      <c r="H86">
        <v>11236</v>
      </c>
      <c r="I86" s="8" t="s">
        <v>3096</v>
      </c>
      <c r="J86" s="8" t="e">
        <f>VLOOKUP(C86,'Second day'!$1:$1048576,3,FALSE)</f>
        <v>#N/A</v>
      </c>
      <c r="K86" s="8" t="str">
        <f>VLOOKUP(C86,'Third day'!$1:$1048576,2,FALSE)</f>
        <v>有</v>
      </c>
      <c r="L86" s="7" t="str">
        <f>VLOOKUP(C86,'Fourth day'!$1:$1048576,2,FALSE)</f>
        <v>有</v>
      </c>
    </row>
    <row r="87" spans="1:12">
      <c r="A87" t="s">
        <v>267</v>
      </c>
      <c r="B87" t="s">
        <v>268</v>
      </c>
      <c r="C87" s="12">
        <v>13660372441</v>
      </c>
      <c r="D87" s="13" t="s">
        <v>267</v>
      </c>
      <c r="E87" t="s">
        <v>17</v>
      </c>
      <c r="F87" t="s">
        <v>18</v>
      </c>
      <c r="G87" t="s">
        <v>229</v>
      </c>
      <c r="H87">
        <v>11238</v>
      </c>
      <c r="I87" s="8" t="str">
        <f>VLOOKUP(C87,'First day'!$1:$1048576,3,FALSE)</f>
        <v>有</v>
      </c>
      <c r="J87" s="7" t="e">
        <f>VLOOKUP(C87,'Second day'!$1:$1048576,3,FALSE)</f>
        <v>#N/A</v>
      </c>
      <c r="K87" t="e">
        <f>VLOOKUP(C87,'Third day'!$1:$1048576,2,FALSE)</f>
        <v>#N/A</v>
      </c>
      <c r="L87" t="e">
        <f>VLOOKUP(C87,'Fourth day'!$1:$1048576,2,FALSE)</f>
        <v>#N/A</v>
      </c>
    </row>
    <row r="88" spans="1:12">
      <c r="A88" t="s">
        <v>253</v>
      </c>
      <c r="B88" t="s">
        <v>269</v>
      </c>
      <c r="C88" s="12">
        <v>18819309441</v>
      </c>
      <c r="D88" s="13" t="s">
        <v>253</v>
      </c>
      <c r="E88" t="s">
        <v>17</v>
      </c>
      <c r="F88" t="s">
        <v>18</v>
      </c>
      <c r="G88" t="s">
        <v>270</v>
      </c>
      <c r="H88">
        <v>10098</v>
      </c>
      <c r="I88" s="7" t="s">
        <v>3094</v>
      </c>
      <c r="J88" s="7" t="str">
        <f>VLOOKUP(C88,'Second day'!$1:$1048576,3,FALSE)</f>
        <v>有</v>
      </c>
      <c r="K88" t="e">
        <f>VLOOKUP(C88,'Third day'!$1:$1048576,2,FALSE)</f>
        <v>#N/A</v>
      </c>
      <c r="L88" s="7" t="str">
        <f>VLOOKUP(C88,'Fourth day'!$1:$1048576,2,FALSE)</f>
        <v>有</v>
      </c>
    </row>
    <row r="89" spans="1:12">
      <c r="A89" t="s">
        <v>271</v>
      </c>
      <c r="B89" t="s">
        <v>272</v>
      </c>
      <c r="C89" s="12">
        <v>15917418117</v>
      </c>
      <c r="D89" s="13" t="s">
        <v>271</v>
      </c>
      <c r="E89" t="s">
        <v>17</v>
      </c>
      <c r="F89" t="s">
        <v>18</v>
      </c>
      <c r="G89" t="s">
        <v>252</v>
      </c>
      <c r="H89">
        <v>11239</v>
      </c>
      <c r="I89" s="8" t="s">
        <v>3096</v>
      </c>
      <c r="J89" s="8" t="e">
        <f>VLOOKUP(C89,'Second day'!$1:$1048576,3,FALSE)</f>
        <v>#N/A</v>
      </c>
      <c r="K89" s="8" t="str">
        <f>VLOOKUP(C89,'Third day'!$1:$1048576,2,FALSE)</f>
        <v>有</v>
      </c>
      <c r="L89" s="7" t="str">
        <f>VLOOKUP(C89,'Fourth day'!$1:$1048576,2,FALSE)</f>
        <v>有</v>
      </c>
    </row>
    <row r="90" spans="1:12">
      <c r="A90" t="s">
        <v>273</v>
      </c>
      <c r="B90" t="s">
        <v>274</v>
      </c>
      <c r="C90" s="12">
        <v>13710852934</v>
      </c>
      <c r="D90" s="13" t="s">
        <v>273</v>
      </c>
      <c r="E90" t="s">
        <v>17</v>
      </c>
      <c r="F90" t="s">
        <v>18</v>
      </c>
      <c r="G90" t="s">
        <v>275</v>
      </c>
      <c r="H90">
        <v>11240</v>
      </c>
      <c r="I90" s="8" t="str">
        <f>VLOOKUP(C90,'First day'!$1:$1048576,3,FALSE)</f>
        <v>有</v>
      </c>
      <c r="J90" s="8" t="str">
        <f>VLOOKUP(C90,'Second day'!$1:$1048576,3,FALSE)</f>
        <v>有</v>
      </c>
      <c r="K90" s="8" t="str">
        <f>VLOOKUP(C90,'Third day'!$1:$1048576,2,FALSE)</f>
        <v>有。</v>
      </c>
      <c r="L90" s="7" t="str">
        <f>VLOOKUP(C90,'Fourth day'!$1:$1048576,2,FALSE)</f>
        <v>有</v>
      </c>
    </row>
    <row r="91" spans="1:12">
      <c r="A91" t="s">
        <v>276</v>
      </c>
      <c r="B91" t="s">
        <v>277</v>
      </c>
      <c r="C91" s="12">
        <v>13660415786</v>
      </c>
      <c r="D91" s="13" t="s">
        <v>276</v>
      </c>
      <c r="E91" t="s">
        <v>17</v>
      </c>
      <c r="F91" t="s">
        <v>18</v>
      </c>
      <c r="G91" t="s">
        <v>278</v>
      </c>
      <c r="H91">
        <v>11241</v>
      </c>
      <c r="I91" s="8" t="s">
        <v>3092</v>
      </c>
      <c r="J91" s="8" t="str">
        <f>VLOOKUP(C91,'Second day'!$1:$1048576,3,FALSE)</f>
        <v>有</v>
      </c>
      <c r="K91" s="8" t="str">
        <f>VLOOKUP(C91,'Third day'!$1:$1048576,2,FALSE)</f>
        <v>有</v>
      </c>
      <c r="L91" s="7" t="str">
        <f>VLOOKUP(C91,'Fourth day'!$1:$1048576,2,FALSE)</f>
        <v>有</v>
      </c>
    </row>
    <row r="92" spans="1:12">
      <c r="A92" t="s">
        <v>279</v>
      </c>
      <c r="B92" t="s">
        <v>280</v>
      </c>
      <c r="C92" s="12">
        <v>13711559984</v>
      </c>
      <c r="D92" s="13" t="s">
        <v>279</v>
      </c>
      <c r="E92" t="s">
        <v>17</v>
      </c>
      <c r="F92" t="s">
        <v>18</v>
      </c>
      <c r="G92" t="s">
        <v>281</v>
      </c>
      <c r="H92">
        <v>11142</v>
      </c>
      <c r="I92" s="1" t="e">
        <f>VLOOKUP(C92,'First day'!$1:$1048576,3,FALSE)</f>
        <v>#N/A</v>
      </c>
      <c r="J92" s="7" t="e">
        <f>VLOOKUP(C92,'Second day'!$1:$1048576,3,FALSE)</f>
        <v>#N/A</v>
      </c>
      <c r="K92" t="e">
        <f>VLOOKUP(C92,'Third day'!$1:$1048576,2,FALSE)</f>
        <v>#N/A</v>
      </c>
      <c r="L92" t="e">
        <f>VLOOKUP(C92,'Fourth day'!$1:$1048576,2,FALSE)</f>
        <v>#N/A</v>
      </c>
    </row>
    <row r="93" spans="1:12">
      <c r="A93" t="s">
        <v>282</v>
      </c>
      <c r="B93" t="s">
        <v>283</v>
      </c>
      <c r="C93" s="12">
        <v>18923097839</v>
      </c>
      <c r="D93" s="13" t="s">
        <v>282</v>
      </c>
      <c r="E93" t="s">
        <v>17</v>
      </c>
      <c r="F93" t="s">
        <v>18</v>
      </c>
      <c r="G93" t="s">
        <v>284</v>
      </c>
      <c r="H93">
        <v>11244</v>
      </c>
      <c r="I93" s="1" t="e">
        <f>VLOOKUP(C93,'First day'!$1:$1048576,3,FALSE)</f>
        <v>#N/A</v>
      </c>
      <c r="J93" s="7" t="e">
        <f>VLOOKUP(C93,'Second day'!$1:$1048576,3,FALSE)</f>
        <v>#N/A</v>
      </c>
      <c r="K93" t="e">
        <f>VLOOKUP(C93,'Third day'!$1:$1048576,2,FALSE)</f>
        <v>#N/A</v>
      </c>
      <c r="L93" t="e">
        <f>VLOOKUP(C93,'Fourth day'!$1:$1048576,2,FALSE)</f>
        <v>#N/A</v>
      </c>
    </row>
    <row r="94" spans="1:12">
      <c r="A94" t="s">
        <v>285</v>
      </c>
      <c r="B94" t="s">
        <v>286</v>
      </c>
      <c r="C94" s="12">
        <v>13268115224</v>
      </c>
      <c r="D94" s="13" t="s">
        <v>285</v>
      </c>
      <c r="E94" t="s">
        <v>17</v>
      </c>
      <c r="F94" t="s">
        <v>18</v>
      </c>
      <c r="G94" t="s">
        <v>287</v>
      </c>
      <c r="H94">
        <v>11245</v>
      </c>
      <c r="I94" s="1" t="e">
        <f>VLOOKUP(C94,'First day'!$1:$1048576,3,FALSE)</f>
        <v>#N/A</v>
      </c>
      <c r="J94" s="8" t="s">
        <v>3238</v>
      </c>
      <c r="K94" s="8" t="s">
        <v>3240</v>
      </c>
      <c r="L94" t="e">
        <f>VLOOKUP(C94,'Fourth day'!$1:$1048576,2,FALSE)</f>
        <v>#N/A</v>
      </c>
    </row>
    <row r="95" spans="1:12">
      <c r="A95" t="s">
        <v>288</v>
      </c>
      <c r="B95" t="s">
        <v>289</v>
      </c>
      <c r="C95" s="12">
        <v>15913109153</v>
      </c>
      <c r="D95" s="13" t="s">
        <v>288</v>
      </c>
      <c r="E95" t="s">
        <v>17</v>
      </c>
      <c r="F95" t="s">
        <v>18</v>
      </c>
      <c r="G95" t="s">
        <v>290</v>
      </c>
      <c r="H95">
        <v>11246</v>
      </c>
      <c r="I95" s="8" t="str">
        <f>VLOOKUP(C95,'First day'!$1:$1048576,3,FALSE)</f>
        <v>有</v>
      </c>
      <c r="J95" s="8" t="str">
        <f>VLOOKUP(C95,'Second day'!$1:$1048576,3,FALSE)</f>
        <v>有</v>
      </c>
      <c r="K95" s="8" t="str">
        <f>VLOOKUP(C95,'Third day'!$1:$1048576,2,FALSE)</f>
        <v>有</v>
      </c>
      <c r="L95" s="7" t="str">
        <f>VLOOKUP(C95,'Fourth day'!$1:$1048576,2,FALSE)</f>
        <v>有</v>
      </c>
    </row>
    <row r="96" spans="1:12">
      <c r="A96" t="s">
        <v>291</v>
      </c>
      <c r="B96" t="s">
        <v>292</v>
      </c>
      <c r="C96" s="12">
        <v>13500263388</v>
      </c>
      <c r="D96" s="13" t="s">
        <v>291</v>
      </c>
      <c r="E96" t="s">
        <v>52</v>
      </c>
      <c r="F96" t="s">
        <v>18</v>
      </c>
      <c r="G96" t="s">
        <v>293</v>
      </c>
      <c r="H96">
        <v>11247</v>
      </c>
      <c r="I96" s="1" t="e">
        <f>VLOOKUP(C96,'First day'!$1:$1048576,3,FALSE)</f>
        <v>#N/A</v>
      </c>
      <c r="J96" s="7" t="s">
        <v>3240</v>
      </c>
      <c r="K96" t="e">
        <f>VLOOKUP(C96,'Third day'!$1:$1048576,2,FALSE)</f>
        <v>#N/A</v>
      </c>
      <c r="L96" t="e">
        <f>VLOOKUP(C96,'Fourth day'!$1:$1048576,2,FALSE)</f>
        <v>#N/A</v>
      </c>
    </row>
    <row r="97" spans="1:12">
      <c r="A97" t="s">
        <v>294</v>
      </c>
      <c r="B97" t="s">
        <v>295</v>
      </c>
      <c r="C97" s="12" t="s">
        <v>296</v>
      </c>
      <c r="D97" s="13" t="s">
        <v>294</v>
      </c>
      <c r="E97" t="s">
        <v>17</v>
      </c>
      <c r="F97" t="s">
        <v>18</v>
      </c>
      <c r="G97" t="s">
        <v>229</v>
      </c>
      <c r="H97">
        <v>11248</v>
      </c>
      <c r="I97" s="1" t="e">
        <f>VLOOKUP(C97,'First day'!$1:$1048576,3,FALSE)</f>
        <v>#N/A</v>
      </c>
      <c r="J97" s="7" t="e">
        <f>VLOOKUP(C97,'Second day'!$1:$1048576,3,FALSE)</f>
        <v>#N/A</v>
      </c>
      <c r="K97" t="e">
        <f>VLOOKUP(C97,'Third day'!$1:$1048576,2,FALSE)</f>
        <v>#N/A</v>
      </c>
      <c r="L97" t="e">
        <f>VLOOKUP(C97,'Fourth day'!$1:$1048576,2,FALSE)</f>
        <v>#N/A</v>
      </c>
    </row>
    <row r="98" spans="1:12">
      <c r="A98" t="s">
        <v>297</v>
      </c>
      <c r="B98" t="s">
        <v>298</v>
      </c>
      <c r="C98" s="12">
        <v>13640718989</v>
      </c>
      <c r="D98" s="13" t="s">
        <v>297</v>
      </c>
      <c r="E98" t="s">
        <v>17</v>
      </c>
      <c r="F98" t="s">
        <v>18</v>
      </c>
      <c r="G98" t="s">
        <v>299</v>
      </c>
      <c r="H98">
        <v>1835</v>
      </c>
      <c r="I98" s="7" t="s">
        <v>3094</v>
      </c>
      <c r="J98" s="7" t="str">
        <f>VLOOKUP(C98,'Second day'!$1:$1048576,3,FALSE)</f>
        <v>有</v>
      </c>
      <c r="K98" t="e">
        <f>VLOOKUP(C98,'Third day'!$1:$1048576,2,FALSE)</f>
        <v>#N/A</v>
      </c>
      <c r="L98" s="7" t="str">
        <f>VLOOKUP(C98,'Fourth day'!$1:$1048576,2,FALSE)</f>
        <v>有</v>
      </c>
    </row>
    <row r="99" spans="1:12">
      <c r="A99" t="s">
        <v>300</v>
      </c>
      <c r="B99" t="s">
        <v>301</v>
      </c>
      <c r="C99" s="12">
        <v>13719033035</v>
      </c>
      <c r="D99" s="13" t="s">
        <v>300</v>
      </c>
      <c r="E99" t="s">
        <v>17</v>
      </c>
      <c r="F99" t="s">
        <v>18</v>
      </c>
      <c r="G99" t="s">
        <v>302</v>
      </c>
      <c r="H99">
        <v>11249</v>
      </c>
      <c r="I99" s="8" t="s">
        <v>3096</v>
      </c>
      <c r="J99" s="8" t="str">
        <f>VLOOKUP(C99,'Second day'!$1:$1048576,3,FALSE)</f>
        <v>有</v>
      </c>
      <c r="K99" s="8" t="str">
        <f>VLOOKUP(C99,'Third day'!$1:$1048576,2,FALSE)</f>
        <v>有</v>
      </c>
      <c r="L99" s="7" t="str">
        <f>VLOOKUP(C99,'Fourth day'!$1:$1048576,2,FALSE)</f>
        <v>有</v>
      </c>
    </row>
    <row r="100" spans="1:12">
      <c r="A100" t="s">
        <v>303</v>
      </c>
      <c r="B100" t="s">
        <v>304</v>
      </c>
      <c r="C100" s="12">
        <v>13826096930</v>
      </c>
      <c r="D100" s="13" t="s">
        <v>303</v>
      </c>
      <c r="E100" t="s">
        <v>17</v>
      </c>
      <c r="F100" t="s">
        <v>18</v>
      </c>
      <c r="G100" t="s">
        <v>305</v>
      </c>
      <c r="H100">
        <v>11252</v>
      </c>
      <c r="I100" s="7" t="s">
        <v>3093</v>
      </c>
      <c r="J100" s="7" t="e">
        <f>VLOOKUP(C100,'Second day'!$1:$1048576,3,FALSE)</f>
        <v>#N/A</v>
      </c>
      <c r="K100" t="e">
        <f>VLOOKUP(C100,'Third day'!$1:$1048576,2,FALSE)</f>
        <v>#N/A</v>
      </c>
      <c r="L100" s="7" t="str">
        <f>VLOOKUP(C100,'Fourth day'!$1:$1048576,2,FALSE)</f>
        <v>有</v>
      </c>
    </row>
    <row r="101" spans="1:12">
      <c r="A101" t="s">
        <v>306</v>
      </c>
      <c r="B101" t="s">
        <v>307</v>
      </c>
      <c r="C101" s="12">
        <v>13570431320</v>
      </c>
      <c r="D101" s="13" t="s">
        <v>306</v>
      </c>
      <c r="E101" t="s">
        <v>17</v>
      </c>
      <c r="F101" t="s">
        <v>18</v>
      </c>
      <c r="G101" t="s">
        <v>308</v>
      </c>
      <c r="H101">
        <v>11253</v>
      </c>
      <c r="I101" s="8" t="s">
        <v>3094</v>
      </c>
      <c r="J101" s="8" t="str">
        <f>VLOOKUP(C101,'Second day'!$1:$1048576,3,FALSE)</f>
        <v>有</v>
      </c>
      <c r="K101" s="8" t="str">
        <f>VLOOKUP(C101,'Third day'!$1:$1048576,2,FALSE)</f>
        <v>有</v>
      </c>
      <c r="L101" s="7" t="str">
        <f>VLOOKUP(C101,'Fourth day'!$1:$1048576,2,FALSE)</f>
        <v>有</v>
      </c>
    </row>
    <row r="102" spans="1:12">
      <c r="A102" t="s">
        <v>303</v>
      </c>
      <c r="B102" t="s">
        <v>309</v>
      </c>
      <c r="C102" s="12">
        <v>13058424293</v>
      </c>
      <c r="D102" s="13" t="s">
        <v>303</v>
      </c>
      <c r="E102" t="s">
        <v>17</v>
      </c>
      <c r="F102" t="s">
        <v>18</v>
      </c>
      <c r="G102" t="s">
        <v>310</v>
      </c>
      <c r="H102">
        <v>11255</v>
      </c>
      <c r="I102" s="7" t="s">
        <v>3095</v>
      </c>
      <c r="J102" s="7" t="str">
        <f>VLOOKUP(C102,'Second day'!$1:$1048576,3,FALSE)</f>
        <v>没有</v>
      </c>
      <c r="K102" t="e">
        <f>VLOOKUP(C102,'Third day'!$1:$1048576,2,FALSE)</f>
        <v>#N/A</v>
      </c>
      <c r="L102" s="7" t="str">
        <f>VLOOKUP(C102,'Fourth day'!$1:$1048576,2,FALSE)</f>
        <v>没有</v>
      </c>
    </row>
    <row r="103" spans="1:12">
      <c r="A103" t="s">
        <v>311</v>
      </c>
      <c r="B103" t="s">
        <v>312</v>
      </c>
      <c r="C103" s="12">
        <v>13711201516</v>
      </c>
      <c r="D103" s="13" t="s">
        <v>311</v>
      </c>
      <c r="E103" t="s">
        <v>17</v>
      </c>
      <c r="F103" t="s">
        <v>18</v>
      </c>
      <c r="G103" t="s">
        <v>313</v>
      </c>
      <c r="H103">
        <v>11254</v>
      </c>
      <c r="I103" s="7" t="s">
        <v>3094</v>
      </c>
      <c r="J103" s="7" t="str">
        <f>VLOOKUP(C103,'Second day'!$1:$1048576,3,FALSE)</f>
        <v>有</v>
      </c>
      <c r="K103" t="e">
        <f>VLOOKUP(C103,'Third day'!$1:$1048576,2,FALSE)</f>
        <v>#N/A</v>
      </c>
      <c r="L103" s="7" t="str">
        <f>VLOOKUP(C103,'Fourth day'!$1:$1048576,2,FALSE)</f>
        <v>有</v>
      </c>
    </row>
    <row r="104" spans="1:12">
      <c r="A104" t="s">
        <v>314</v>
      </c>
      <c r="B104" t="s">
        <v>315</v>
      </c>
      <c r="C104" s="12">
        <v>18929024113</v>
      </c>
      <c r="D104" s="13" t="s">
        <v>314</v>
      </c>
      <c r="E104" t="s">
        <v>120</v>
      </c>
      <c r="F104" t="s">
        <v>18</v>
      </c>
      <c r="G104" t="s">
        <v>316</v>
      </c>
      <c r="H104">
        <v>11256</v>
      </c>
      <c r="I104" s="8" t="s">
        <v>3096</v>
      </c>
      <c r="J104" s="8" t="e">
        <f>VLOOKUP(C104,'Second day'!$1:$1048576,3,FALSE)</f>
        <v>#N/A</v>
      </c>
      <c r="K104" s="8" t="str">
        <f>VLOOKUP(C104,'Third day'!$1:$1048576,2,FALSE)</f>
        <v>有</v>
      </c>
      <c r="L104" s="7" t="str">
        <f>VLOOKUP(C104,'Fourth day'!$1:$1048576,2,FALSE)</f>
        <v>有</v>
      </c>
    </row>
    <row r="105" spans="1:12">
      <c r="A105" t="s">
        <v>317</v>
      </c>
      <c r="B105" t="s">
        <v>318</v>
      </c>
      <c r="C105" s="12" t="s">
        <v>3318</v>
      </c>
      <c r="D105" s="13" t="s">
        <v>317</v>
      </c>
      <c r="E105" t="s">
        <v>17</v>
      </c>
      <c r="F105" t="s">
        <v>18</v>
      </c>
      <c r="G105" t="s">
        <v>319</v>
      </c>
      <c r="H105">
        <v>11259</v>
      </c>
      <c r="I105" s="1" t="e">
        <f>VLOOKUP(C105,'First day'!$1:$1048576,3,FALSE)</f>
        <v>#N/A</v>
      </c>
      <c r="J105" s="7" t="e">
        <f>VLOOKUP(C105,'Second day'!$1:$1048576,3,FALSE)</f>
        <v>#N/A</v>
      </c>
      <c r="K105" t="e">
        <f>VLOOKUP(C105,'Third day'!$1:$1048576,2,FALSE)</f>
        <v>#N/A</v>
      </c>
      <c r="L105" t="e">
        <f>VLOOKUP(C105,'Fourth day'!$1:$1048576,2,FALSE)</f>
        <v>#N/A</v>
      </c>
    </row>
    <row r="106" spans="1:12">
      <c r="A106" t="s">
        <v>320</v>
      </c>
      <c r="B106" t="s">
        <v>321</v>
      </c>
      <c r="C106" s="12">
        <v>13660062644</v>
      </c>
      <c r="D106" s="13" t="s">
        <v>320</v>
      </c>
      <c r="E106" t="s">
        <v>17</v>
      </c>
      <c r="F106" t="s">
        <v>18</v>
      </c>
      <c r="G106" t="s">
        <v>322</v>
      </c>
      <c r="H106">
        <v>11257</v>
      </c>
      <c r="I106" s="1" t="e">
        <f>VLOOKUP(C106,'First day'!$1:$1048576,3,FALSE)</f>
        <v>#N/A</v>
      </c>
      <c r="J106" s="7" t="e">
        <f>VLOOKUP(C106,'Second day'!$1:$1048576,3,FALSE)</f>
        <v>#N/A</v>
      </c>
      <c r="K106" t="e">
        <f>VLOOKUP(C106,'Third day'!$1:$1048576,2,FALSE)</f>
        <v>#N/A</v>
      </c>
      <c r="L106" t="e">
        <f>VLOOKUP(C106,'Fourth day'!$1:$1048576,2,FALSE)</f>
        <v>#N/A</v>
      </c>
    </row>
    <row r="107" spans="1:12">
      <c r="A107" t="s">
        <v>323</v>
      </c>
      <c r="B107" t="s">
        <v>324</v>
      </c>
      <c r="C107" s="12">
        <v>13622822713</v>
      </c>
      <c r="D107" s="13" t="s">
        <v>323</v>
      </c>
      <c r="E107" t="s">
        <v>17</v>
      </c>
      <c r="F107" t="s">
        <v>18</v>
      </c>
      <c r="G107" t="s">
        <v>325</v>
      </c>
      <c r="H107">
        <v>11260</v>
      </c>
      <c r="I107" s="7" t="s">
        <v>3092</v>
      </c>
      <c r="J107" s="7" t="e">
        <f>VLOOKUP(C107,'Second day'!$1:$1048576,3,FALSE)</f>
        <v>#N/A</v>
      </c>
      <c r="K107" t="e">
        <f>VLOOKUP(C107,'Third day'!$1:$1048576,2,FALSE)</f>
        <v>#N/A</v>
      </c>
      <c r="L107" s="7" t="str">
        <f>VLOOKUP(C107,'Fourth day'!$1:$1048576,2,FALSE)</f>
        <v>有</v>
      </c>
    </row>
    <row r="108" spans="1:12">
      <c r="A108" t="s">
        <v>326</v>
      </c>
      <c r="B108" t="s">
        <v>327</v>
      </c>
      <c r="C108" s="12">
        <v>13660030871</v>
      </c>
      <c r="D108" s="13" t="s">
        <v>326</v>
      </c>
      <c r="E108" t="s">
        <v>17</v>
      </c>
      <c r="F108" t="s">
        <v>18</v>
      </c>
      <c r="G108" t="s">
        <v>328</v>
      </c>
      <c r="H108">
        <v>11261</v>
      </c>
      <c r="I108" s="1" t="e">
        <f>VLOOKUP(C108,'First day'!$1:$1048576,3,FALSE)</f>
        <v>#N/A</v>
      </c>
      <c r="J108" s="7" t="e">
        <f>VLOOKUP(C108,'Second day'!$1:$1048576,3,FALSE)</f>
        <v>#N/A</v>
      </c>
      <c r="K108" t="e">
        <f>VLOOKUP(C108,'Third day'!$1:$1048576,2,FALSE)</f>
        <v>#N/A</v>
      </c>
      <c r="L108" t="e">
        <f>VLOOKUP(C108,'Fourth day'!$1:$1048576,2,FALSE)</f>
        <v>#N/A</v>
      </c>
    </row>
    <row r="109" spans="1:12" ht="27">
      <c r="A109" t="s">
        <v>329</v>
      </c>
      <c r="B109" t="s">
        <v>330</v>
      </c>
      <c r="C109" s="12">
        <v>13662390769</v>
      </c>
      <c r="D109" s="13" t="s">
        <v>329</v>
      </c>
      <c r="E109" t="s">
        <v>17</v>
      </c>
      <c r="F109" t="s">
        <v>18</v>
      </c>
      <c r="G109" t="s">
        <v>331</v>
      </c>
      <c r="H109">
        <v>3380</v>
      </c>
      <c r="I109" s="1" t="e">
        <f>VLOOKUP(C109,'First day'!$1:$1048576,3,FALSE)</f>
        <v>#N/A</v>
      </c>
      <c r="J109" s="7" t="e">
        <f>VLOOKUP(C109,'Second day'!$1:$1048576,3,FALSE)</f>
        <v>#N/A</v>
      </c>
      <c r="K109" t="e">
        <f>VLOOKUP(C109,'Third day'!$1:$1048576,2,FALSE)</f>
        <v>#N/A</v>
      </c>
      <c r="L109" s="7" t="str">
        <f>VLOOKUP(C109,'Fourth day'!$1:$1048576,2,FALSE)</f>
        <v>未做,过几日出院之后再做吧</v>
      </c>
    </row>
    <row r="110" spans="1:12">
      <c r="A110" t="s">
        <v>332</v>
      </c>
      <c r="B110" t="s">
        <v>333</v>
      </c>
      <c r="C110" s="12">
        <v>13662468649</v>
      </c>
      <c r="D110" s="13" t="s">
        <v>332</v>
      </c>
      <c r="E110" t="s">
        <v>17</v>
      </c>
      <c r="F110" t="s">
        <v>18</v>
      </c>
      <c r="G110" t="s">
        <v>334</v>
      </c>
      <c r="H110">
        <v>11262</v>
      </c>
      <c r="I110" s="8" t="s">
        <v>3096</v>
      </c>
      <c r="J110" s="8" t="e">
        <f>VLOOKUP(C110,'Second day'!$1:$1048576,3,FALSE)</f>
        <v>#N/A</v>
      </c>
      <c r="K110" s="8" t="str">
        <f>VLOOKUP(C110,'Third day'!$1:$1048576,2,FALSE)</f>
        <v>有</v>
      </c>
      <c r="L110" s="7" t="str">
        <f>VLOOKUP(C110,'Fourth day'!$1:$1048576,2,FALSE)</f>
        <v>有</v>
      </c>
    </row>
    <row r="111" spans="1:12">
      <c r="A111" t="s">
        <v>335</v>
      </c>
      <c r="B111" t="s">
        <v>336</v>
      </c>
      <c r="C111" s="12">
        <v>13512736775</v>
      </c>
      <c r="D111" s="13" t="s">
        <v>335</v>
      </c>
      <c r="E111" t="s">
        <v>17</v>
      </c>
      <c r="F111" t="s">
        <v>18</v>
      </c>
      <c r="G111" t="s">
        <v>337</v>
      </c>
      <c r="H111">
        <v>11265</v>
      </c>
      <c r="I111" s="8" t="s">
        <v>3092</v>
      </c>
      <c r="J111" s="8" t="str">
        <f>VLOOKUP(C111,'Second day'!$1:$1048576,3,FALSE)</f>
        <v>有</v>
      </c>
      <c r="K111" s="8" t="str">
        <f>VLOOKUP(C111,'Third day'!$1:$1048576,2,FALSE)</f>
        <v>有</v>
      </c>
      <c r="L111" s="7" t="str">
        <f>VLOOKUP(C111,'Fourth day'!$1:$1048576,2,FALSE)</f>
        <v>有</v>
      </c>
    </row>
    <row r="112" spans="1:12">
      <c r="A112" t="s">
        <v>338</v>
      </c>
      <c r="B112" t="s">
        <v>339</v>
      </c>
      <c r="C112" s="12">
        <v>13660777683</v>
      </c>
      <c r="D112" s="13" t="s">
        <v>338</v>
      </c>
      <c r="E112" t="s">
        <v>17</v>
      </c>
      <c r="F112" t="s">
        <v>18</v>
      </c>
      <c r="G112" t="s">
        <v>340</v>
      </c>
      <c r="H112">
        <v>11266</v>
      </c>
      <c r="I112" s="8" t="str">
        <f>VLOOKUP(C112,'First day'!$1:$1048576,3,FALSE)</f>
        <v>有</v>
      </c>
      <c r="J112" s="8" t="e">
        <f>VLOOKUP(C112,'Second day'!$1:$1048576,3,FALSE)</f>
        <v>#N/A</v>
      </c>
      <c r="K112" s="8" t="str">
        <f>VLOOKUP(C112,'Third day'!$1:$1048576,2,FALSE)</f>
        <v>有</v>
      </c>
      <c r="L112" s="7" t="str">
        <f>VLOOKUP(C112,'Fourth day'!$1:$1048576,2,FALSE)</f>
        <v>有</v>
      </c>
    </row>
    <row r="113" spans="1:12">
      <c r="A113" t="s">
        <v>341</v>
      </c>
      <c r="B113" t="s">
        <v>342</v>
      </c>
      <c r="C113" s="12">
        <v>13416351824</v>
      </c>
      <c r="D113" s="13" t="s">
        <v>341</v>
      </c>
      <c r="E113" t="s">
        <v>17</v>
      </c>
      <c r="F113" t="s">
        <v>18</v>
      </c>
      <c r="G113" t="s">
        <v>343</v>
      </c>
      <c r="H113">
        <v>11268</v>
      </c>
      <c r="I113" s="1" t="e">
        <f>VLOOKUP(C113,'First day'!$1:$1048576,3,FALSE)</f>
        <v>#N/A</v>
      </c>
      <c r="J113" s="8" t="e">
        <f>VLOOKUP(C113,'Second day'!$1:$1048576,3,FALSE)</f>
        <v>#N/A</v>
      </c>
      <c r="K113" s="8" t="str">
        <f>VLOOKUP(C113,'Third day'!$1:$1048576,2,FALSE)</f>
        <v>有</v>
      </c>
      <c r="L113" s="7" t="str">
        <f>VLOOKUP(C113,'Fourth day'!$1:$1048576,2,FALSE)</f>
        <v>有</v>
      </c>
    </row>
    <row r="114" spans="1:12">
      <c r="A114" t="s">
        <v>109</v>
      </c>
      <c r="B114" t="s">
        <v>344</v>
      </c>
      <c r="C114" s="12">
        <v>13711239145</v>
      </c>
      <c r="D114" s="13" t="s">
        <v>109</v>
      </c>
      <c r="E114" t="s">
        <v>17</v>
      </c>
      <c r="F114" t="s">
        <v>18</v>
      </c>
      <c r="G114" t="s">
        <v>345</v>
      </c>
      <c r="H114">
        <v>11269</v>
      </c>
      <c r="I114" s="8" t="s">
        <v>3092</v>
      </c>
      <c r="J114" s="8" t="str">
        <f>VLOOKUP(C114,'Second day'!$1:$1048576,3,FALSE)</f>
        <v>有</v>
      </c>
      <c r="K114" s="8" t="str">
        <f>VLOOKUP(C114,'Third day'!$1:$1048576,2,FALSE)</f>
        <v>有</v>
      </c>
      <c r="L114" s="7" t="str">
        <f>VLOOKUP(C114,'Fourth day'!$1:$1048576,2,FALSE)</f>
        <v>有</v>
      </c>
    </row>
    <row r="115" spans="1:12">
      <c r="A115" t="s">
        <v>346</v>
      </c>
      <c r="B115" t="s">
        <v>347</v>
      </c>
      <c r="C115" s="12">
        <v>13650881393</v>
      </c>
      <c r="D115" s="13" t="s">
        <v>346</v>
      </c>
      <c r="E115" t="s">
        <v>17</v>
      </c>
      <c r="F115" t="s">
        <v>18</v>
      </c>
      <c r="G115" t="s">
        <v>348</v>
      </c>
      <c r="H115">
        <v>11267</v>
      </c>
      <c r="I115" s="7" t="s">
        <v>3097</v>
      </c>
      <c r="J115" s="7" t="str">
        <f>VLOOKUP(C115,'Second day'!$1:$1048576,3,FALSE)</f>
        <v>有</v>
      </c>
      <c r="K115" t="e">
        <f>VLOOKUP(C115,'Third day'!$1:$1048576,2,FALSE)</f>
        <v>#N/A</v>
      </c>
      <c r="L115" s="7" t="str">
        <f>VLOOKUP(C115,'Fourth day'!$1:$1048576,2,FALSE)</f>
        <v>有</v>
      </c>
    </row>
    <row r="116" spans="1:12" ht="27">
      <c r="A116" t="s">
        <v>349</v>
      </c>
      <c r="B116" t="s">
        <v>350</v>
      </c>
      <c r="C116" s="12">
        <v>13724022242</v>
      </c>
      <c r="D116" s="13" t="s">
        <v>349</v>
      </c>
      <c r="E116" t="s">
        <v>17</v>
      </c>
      <c r="F116" t="s">
        <v>18</v>
      </c>
      <c r="G116" t="s">
        <v>351</v>
      </c>
      <c r="H116">
        <v>11271</v>
      </c>
      <c r="I116" s="8" t="s">
        <v>3092</v>
      </c>
      <c r="J116" s="8" t="str">
        <f>VLOOKUP(C116,'Second day'!$1:$1048576,3,FALSE)</f>
        <v>有</v>
      </c>
      <c r="K116" s="8" t="str">
        <f>VLOOKUP(C116,'Third day'!$1:$1048576,2,FALSE)</f>
        <v xml:space="preserve">有
</v>
      </c>
      <c r="L116" s="7" t="str">
        <f>VLOOKUP(C116,'Fourth day'!$1:$1048576,2,FALSE)</f>
        <v>有</v>
      </c>
    </row>
    <row r="117" spans="1:12">
      <c r="A117" t="s">
        <v>352</v>
      </c>
      <c r="B117" t="s">
        <v>353</v>
      </c>
      <c r="C117" s="12">
        <v>13560301299</v>
      </c>
      <c r="D117" s="13" t="s">
        <v>352</v>
      </c>
      <c r="E117" t="s">
        <v>17</v>
      </c>
      <c r="F117" t="s">
        <v>18</v>
      </c>
      <c r="G117" t="s">
        <v>354</v>
      </c>
      <c r="H117">
        <v>10478</v>
      </c>
      <c r="I117" s="8" t="s">
        <v>3094</v>
      </c>
      <c r="J117" s="8" t="str">
        <f>VLOOKUP(C117,'Second day'!$1:$1048576,3,FALSE)</f>
        <v>有</v>
      </c>
      <c r="K117" s="8" t="str">
        <f>VLOOKUP(C117,'Third day'!$1:$1048576,2,FALSE)</f>
        <v>有</v>
      </c>
      <c r="L117" s="7" t="str">
        <f>VLOOKUP(C117,'Fourth day'!$1:$1048576,2,FALSE)</f>
        <v>有</v>
      </c>
    </row>
    <row r="118" spans="1:12">
      <c r="A118" t="s">
        <v>355</v>
      </c>
      <c r="B118" t="s">
        <v>356</v>
      </c>
      <c r="C118" s="12">
        <v>13642771705</v>
      </c>
      <c r="D118" s="13" t="s">
        <v>355</v>
      </c>
      <c r="E118" t="s">
        <v>17</v>
      </c>
      <c r="F118" t="s">
        <v>18</v>
      </c>
      <c r="G118" t="s">
        <v>357</v>
      </c>
      <c r="H118">
        <v>11272</v>
      </c>
      <c r="I118" s="1" t="e">
        <f>VLOOKUP(C118,'First day'!$1:$1048576,3,FALSE)</f>
        <v>#N/A</v>
      </c>
      <c r="J118" s="7" t="e">
        <f>VLOOKUP(C118,'Second day'!$1:$1048576,3,FALSE)</f>
        <v>#N/A</v>
      </c>
      <c r="K118" t="e">
        <f>VLOOKUP(C118,'Third day'!$1:$1048576,2,FALSE)</f>
        <v>#N/A</v>
      </c>
      <c r="L118" s="7" t="str">
        <f>VLOOKUP(C118,'Fourth day'!$1:$1048576,2,FALSE)</f>
        <v>有</v>
      </c>
    </row>
    <row r="119" spans="1:12">
      <c r="A119" t="s">
        <v>358</v>
      </c>
      <c r="B119" t="s">
        <v>359</v>
      </c>
      <c r="C119" s="12">
        <v>13450458507</v>
      </c>
      <c r="D119" s="13" t="s">
        <v>358</v>
      </c>
      <c r="E119" t="s">
        <v>17</v>
      </c>
      <c r="F119" t="s">
        <v>18</v>
      </c>
      <c r="G119" t="s">
        <v>360</v>
      </c>
      <c r="H119">
        <v>11270</v>
      </c>
      <c r="I119" s="7" t="s">
        <v>3096</v>
      </c>
      <c r="J119" s="7" t="str">
        <f>VLOOKUP(C119,'Second day'!$1:$1048576,3,FALSE)</f>
        <v>有</v>
      </c>
      <c r="K119" t="e">
        <f>VLOOKUP(C119,'Third day'!$1:$1048576,2,FALSE)</f>
        <v>#N/A</v>
      </c>
      <c r="L119" t="e">
        <f>VLOOKUP(C119,'Fourth day'!$1:$1048576,2,FALSE)</f>
        <v>#N/A</v>
      </c>
    </row>
    <row r="120" spans="1:12">
      <c r="A120" t="s">
        <v>361</v>
      </c>
      <c r="B120" t="s">
        <v>362</v>
      </c>
      <c r="C120" s="12">
        <v>13725116650</v>
      </c>
      <c r="D120" s="13" t="s">
        <v>361</v>
      </c>
      <c r="E120" t="s">
        <v>17</v>
      </c>
      <c r="F120" t="s">
        <v>18</v>
      </c>
      <c r="G120" t="s">
        <v>363</v>
      </c>
      <c r="H120">
        <v>11273</v>
      </c>
      <c r="I120" s="7" t="s">
        <v>3096</v>
      </c>
      <c r="J120" s="7" t="str">
        <f>VLOOKUP(C120,'Second day'!$1:$1048576,3,FALSE)</f>
        <v>有</v>
      </c>
      <c r="K120" t="e">
        <f>VLOOKUP(C120,'Third day'!$1:$1048576,2,FALSE)</f>
        <v>#N/A</v>
      </c>
      <c r="L120" s="7" t="str">
        <f>VLOOKUP(C120,'Fourth day'!$1:$1048576,2,FALSE)</f>
        <v>有</v>
      </c>
    </row>
    <row r="121" spans="1:12">
      <c r="A121" t="s">
        <v>364</v>
      </c>
      <c r="B121" t="s">
        <v>365</v>
      </c>
      <c r="C121" s="12">
        <v>15915787462</v>
      </c>
      <c r="D121" s="13" t="s">
        <v>364</v>
      </c>
      <c r="E121" t="s">
        <v>17</v>
      </c>
      <c r="F121" t="s">
        <v>18</v>
      </c>
      <c r="G121" t="s">
        <v>366</v>
      </c>
      <c r="H121">
        <v>11274</v>
      </c>
      <c r="I121" s="7" t="s">
        <v>3092</v>
      </c>
      <c r="J121" s="7" t="str">
        <f>VLOOKUP(C121,'Second day'!$1:$1048576,3,FALSE)</f>
        <v>有</v>
      </c>
      <c r="K121" t="e">
        <f>VLOOKUP(C121,'Third day'!$1:$1048576,2,FALSE)</f>
        <v>#N/A</v>
      </c>
      <c r="L121" s="7" t="str">
        <f>VLOOKUP(C121,'Fourth day'!$1:$1048576,2,FALSE)</f>
        <v>有</v>
      </c>
    </row>
    <row r="122" spans="1:12">
      <c r="A122" t="s">
        <v>367</v>
      </c>
      <c r="B122" t="s">
        <v>368</v>
      </c>
      <c r="C122" s="12">
        <v>13763308726</v>
      </c>
      <c r="D122" s="13" t="s">
        <v>367</v>
      </c>
      <c r="E122" t="s">
        <v>17</v>
      </c>
      <c r="F122" t="s">
        <v>18</v>
      </c>
      <c r="G122" t="s">
        <v>369</v>
      </c>
      <c r="H122">
        <v>11275</v>
      </c>
      <c r="I122" s="8" t="s">
        <v>3092</v>
      </c>
      <c r="J122" s="8" t="str">
        <f>VLOOKUP(C122,'Second day'!$1:$1048576,3,FALSE)</f>
        <v>有</v>
      </c>
      <c r="K122" s="8" t="str">
        <f>VLOOKUP(C122,'Third day'!$1:$1048576,2,FALSE)</f>
        <v>有</v>
      </c>
      <c r="L122" s="7" t="str">
        <f>VLOOKUP(C122,'Fourth day'!$1:$1048576,2,FALSE)</f>
        <v>有</v>
      </c>
    </row>
    <row r="123" spans="1:12">
      <c r="A123" t="s">
        <v>370</v>
      </c>
      <c r="B123" t="s">
        <v>371</v>
      </c>
      <c r="C123" s="16">
        <v>13672400639</v>
      </c>
      <c r="D123" s="13" t="s">
        <v>370</v>
      </c>
      <c r="E123" t="s">
        <v>17</v>
      </c>
      <c r="F123" t="s">
        <v>18</v>
      </c>
      <c r="G123" t="s">
        <v>372</v>
      </c>
      <c r="H123">
        <v>2312</v>
      </c>
      <c r="I123" s="8" t="str">
        <f>VLOOKUP(C123,'First day'!$1:$1048576,3,FALSE)</f>
        <v>有</v>
      </c>
      <c r="J123" s="7" t="str">
        <f>VLOOKUP(C123,'Second day'!$1:$1048576,3,FALSE)</f>
        <v>有</v>
      </c>
      <c r="K123" s="7" t="str">
        <f>VLOOKUP(C123,'Third day'!$1:$1048576,2,FALSE)</f>
        <v>有</v>
      </c>
      <c r="L123" s="7" t="str">
        <f>VLOOKUP(C123,'Fourth day'!$1:$1048576,2,FALSE)</f>
        <v>有</v>
      </c>
    </row>
    <row r="124" spans="1:12">
      <c r="A124" t="s">
        <v>373</v>
      </c>
      <c r="B124" t="s">
        <v>374</v>
      </c>
      <c r="C124" s="12">
        <v>15876582694</v>
      </c>
      <c r="D124" s="13" t="s">
        <v>373</v>
      </c>
      <c r="E124" t="s">
        <v>17</v>
      </c>
      <c r="F124" t="s">
        <v>18</v>
      </c>
      <c r="G124" t="s">
        <v>375</v>
      </c>
      <c r="H124">
        <v>11276</v>
      </c>
      <c r="I124" s="8" t="str">
        <f>VLOOKUP(C124,'First day'!$1:$1048576,3,FALSE)</f>
        <v>有</v>
      </c>
      <c r="J124" s="8" t="str">
        <f>VLOOKUP(C124,'Second day'!$1:$1048576,3,FALSE)</f>
        <v>有</v>
      </c>
      <c r="K124" s="8" t="str">
        <f>VLOOKUP(C124,'Third day'!$1:$1048576,2,FALSE)</f>
        <v>有</v>
      </c>
      <c r="L124" s="7" t="str">
        <f>VLOOKUP(C124,'Fourth day'!$1:$1048576,2,FALSE)</f>
        <v>有</v>
      </c>
    </row>
    <row r="125" spans="1:12">
      <c r="A125" t="s">
        <v>376</v>
      </c>
      <c r="B125" t="s">
        <v>377</v>
      </c>
      <c r="C125" s="12">
        <v>13640878414</v>
      </c>
      <c r="D125" s="13" t="s">
        <v>376</v>
      </c>
      <c r="E125" t="s">
        <v>17</v>
      </c>
      <c r="F125" t="s">
        <v>18</v>
      </c>
      <c r="G125" t="s">
        <v>378</v>
      </c>
      <c r="H125">
        <v>11277</v>
      </c>
      <c r="I125" s="7" t="s">
        <v>3094</v>
      </c>
      <c r="J125" s="7" t="e">
        <f>VLOOKUP(C125,'Second day'!$1:$1048576,3,FALSE)</f>
        <v>#N/A</v>
      </c>
      <c r="K125" t="e">
        <f>VLOOKUP(C125,'Third day'!$1:$1048576,2,FALSE)</f>
        <v>#N/A</v>
      </c>
      <c r="L125" s="7" t="str">
        <f>VLOOKUP(C125,'Fourth day'!$1:$1048576,2,FALSE)</f>
        <v>有</v>
      </c>
    </row>
    <row r="126" spans="1:12">
      <c r="A126" t="s">
        <v>379</v>
      </c>
      <c r="B126" t="s">
        <v>380</v>
      </c>
      <c r="C126" s="12">
        <v>13432090884</v>
      </c>
      <c r="D126" s="13" t="s">
        <v>379</v>
      </c>
      <c r="E126" t="s">
        <v>18</v>
      </c>
      <c r="F126" t="s">
        <v>18</v>
      </c>
      <c r="G126" t="s">
        <v>381</v>
      </c>
      <c r="H126">
        <v>11280</v>
      </c>
      <c r="I126" s="1" t="e">
        <f>VLOOKUP(C126,'First day'!$1:$1048576,3,FALSE)</f>
        <v>#N/A</v>
      </c>
      <c r="J126" s="7" t="str">
        <f>VLOOKUP(C126,'Second day'!$1:$1048576,3,FALSE)</f>
        <v>g_x0012_</v>
      </c>
      <c r="K126" t="e">
        <f>VLOOKUP(C126,'Third day'!$1:$1048576,2,FALSE)</f>
        <v>#N/A</v>
      </c>
      <c r="L126" t="e">
        <f>VLOOKUP(C126,'Fourth day'!$1:$1048576,2,FALSE)</f>
        <v>#N/A</v>
      </c>
    </row>
    <row r="127" spans="1:12">
      <c r="A127" t="s">
        <v>382</v>
      </c>
      <c r="B127" t="s">
        <v>383</v>
      </c>
      <c r="C127" s="12">
        <v>13751865536</v>
      </c>
      <c r="D127" s="13" t="s">
        <v>382</v>
      </c>
      <c r="E127" t="s">
        <v>17</v>
      </c>
      <c r="F127" t="s">
        <v>18</v>
      </c>
      <c r="G127" t="s">
        <v>384</v>
      </c>
      <c r="H127">
        <v>11281</v>
      </c>
      <c r="I127" s="8" t="s">
        <v>3092</v>
      </c>
      <c r="J127" s="8" t="str">
        <f>VLOOKUP(C127,'Second day'!$1:$1048576,3,FALSE)</f>
        <v>有</v>
      </c>
      <c r="K127" s="8" t="str">
        <f>VLOOKUP(C127,'Third day'!$1:$1048576,2,FALSE)</f>
        <v>有</v>
      </c>
      <c r="L127" s="7" t="str">
        <f>VLOOKUP(C127,'Fourth day'!$1:$1048576,2,FALSE)</f>
        <v>有</v>
      </c>
    </row>
    <row r="128" spans="1:12">
      <c r="A128" t="s">
        <v>385</v>
      </c>
      <c r="B128" t="s">
        <v>386</v>
      </c>
      <c r="C128" s="12">
        <v>13710905474</v>
      </c>
      <c r="D128" s="13" t="s">
        <v>385</v>
      </c>
      <c r="E128" t="s">
        <v>17</v>
      </c>
      <c r="F128" t="s">
        <v>18</v>
      </c>
      <c r="G128" t="s">
        <v>387</v>
      </c>
      <c r="H128">
        <v>2381</v>
      </c>
      <c r="I128" s="1" t="e">
        <f>VLOOKUP(C128,'First day'!$1:$1048576,3,FALSE)</f>
        <v>#N/A</v>
      </c>
      <c r="J128" s="7" t="e">
        <f>VLOOKUP(C128,'Second day'!$1:$1048576,3,FALSE)</f>
        <v>#N/A</v>
      </c>
      <c r="K128" t="e">
        <f>VLOOKUP(C128,'Third day'!$1:$1048576,2,FALSE)</f>
        <v>#N/A</v>
      </c>
      <c r="L128" t="e">
        <f>VLOOKUP(C128,'Fourth day'!$1:$1048576,2,FALSE)</f>
        <v>#N/A</v>
      </c>
    </row>
    <row r="129" spans="1:12">
      <c r="A129" t="s">
        <v>388</v>
      </c>
      <c r="B129" t="s">
        <v>389</v>
      </c>
      <c r="C129" s="12">
        <v>13660362201</v>
      </c>
      <c r="D129" s="13" t="s">
        <v>388</v>
      </c>
      <c r="E129" t="s">
        <v>17</v>
      </c>
      <c r="F129" t="s">
        <v>18</v>
      </c>
      <c r="G129" t="s">
        <v>390</v>
      </c>
      <c r="H129">
        <v>11282</v>
      </c>
      <c r="I129" s="7" t="s">
        <v>3092</v>
      </c>
      <c r="J129" s="7" t="str">
        <f>VLOOKUP(C129,'Second day'!$1:$1048576,3,FALSE)</f>
        <v>有</v>
      </c>
      <c r="K129" t="e">
        <f>VLOOKUP(C129,'Third day'!$1:$1048576,2,FALSE)</f>
        <v>#N/A</v>
      </c>
      <c r="L129" s="7" t="str">
        <f>VLOOKUP(C129,'Fourth day'!$1:$1048576,2,FALSE)</f>
        <v>有</v>
      </c>
    </row>
    <row r="130" spans="1:12">
      <c r="A130" t="s">
        <v>391</v>
      </c>
      <c r="B130" t="s">
        <v>392</v>
      </c>
      <c r="C130" s="12">
        <v>15013236408</v>
      </c>
      <c r="D130" s="13" t="s">
        <v>391</v>
      </c>
      <c r="E130" t="s">
        <v>393</v>
      </c>
      <c r="F130" t="s">
        <v>18</v>
      </c>
      <c r="G130" t="s">
        <v>394</v>
      </c>
      <c r="H130">
        <v>11287</v>
      </c>
      <c r="I130" s="1" t="e">
        <f>VLOOKUP(C130,'First day'!$1:$1048576,3,FALSE)</f>
        <v>#N/A</v>
      </c>
      <c r="J130" s="8" t="str">
        <f>VLOOKUP(C130,'Second day'!$1:$1048576,3,FALSE)</f>
        <v>有</v>
      </c>
      <c r="K130" s="8" t="str">
        <f>VLOOKUP(C130,'Third day'!$1:$1048576,2,FALSE)</f>
        <v>有</v>
      </c>
      <c r="L130" s="7" t="str">
        <f>VLOOKUP(C130,'Fourth day'!$1:$1048576,2,FALSE)</f>
        <v>有</v>
      </c>
    </row>
    <row r="131" spans="1:12">
      <c r="A131" t="s">
        <v>395</v>
      </c>
      <c r="B131" t="s">
        <v>396</v>
      </c>
      <c r="C131" s="12">
        <v>13726711774</v>
      </c>
      <c r="D131" s="13" t="s">
        <v>395</v>
      </c>
      <c r="E131" t="s">
        <v>17</v>
      </c>
      <c r="F131" t="s">
        <v>18</v>
      </c>
      <c r="G131" t="s">
        <v>397</v>
      </c>
      <c r="H131">
        <v>11235</v>
      </c>
      <c r="I131" s="8" t="s">
        <v>3097</v>
      </c>
      <c r="J131" s="8" t="e">
        <f>VLOOKUP(C131,'Second day'!$1:$1048576,3,FALSE)</f>
        <v>#N/A</v>
      </c>
      <c r="K131" s="8" t="str">
        <f>VLOOKUP(C131,'Third day'!$1:$1048576,2,FALSE)</f>
        <v>有</v>
      </c>
      <c r="L131" s="7" t="str">
        <f>VLOOKUP(C131,'Fourth day'!$1:$1048576,2,FALSE)</f>
        <v>有</v>
      </c>
    </row>
    <row r="132" spans="1:12">
      <c r="A132" t="s">
        <v>398</v>
      </c>
      <c r="B132" t="s">
        <v>399</v>
      </c>
      <c r="C132" s="12">
        <v>13760661347</v>
      </c>
      <c r="D132" s="13" t="s">
        <v>398</v>
      </c>
      <c r="E132" t="s">
        <v>17</v>
      </c>
      <c r="F132" t="s">
        <v>18</v>
      </c>
      <c r="G132" t="s">
        <v>400</v>
      </c>
      <c r="H132">
        <v>11288</v>
      </c>
      <c r="I132" s="1" t="e">
        <f>VLOOKUP(C132,'First day'!$1:$1048576,3,FALSE)</f>
        <v>#N/A</v>
      </c>
      <c r="J132" s="8" t="str">
        <f>VLOOKUP(C132,'Second day'!$1:$1048576,3,FALSE)</f>
        <v>有</v>
      </c>
      <c r="K132" s="8" t="str">
        <f>VLOOKUP(C132,'Third day'!$1:$1048576,2,FALSE)</f>
        <v>有</v>
      </c>
      <c r="L132" s="7" t="str">
        <f>VLOOKUP(C132,'Fourth day'!$1:$1048576,2,FALSE)</f>
        <v>有</v>
      </c>
    </row>
    <row r="133" spans="1:12" ht="27">
      <c r="A133" t="s">
        <v>401</v>
      </c>
      <c r="B133" t="s">
        <v>402</v>
      </c>
      <c r="C133" s="12">
        <v>13570546053</v>
      </c>
      <c r="D133" s="13" t="s">
        <v>401</v>
      </c>
      <c r="E133" t="s">
        <v>17</v>
      </c>
      <c r="F133" t="s">
        <v>18</v>
      </c>
      <c r="G133" t="s">
        <v>403</v>
      </c>
      <c r="H133">
        <v>11289</v>
      </c>
      <c r="I133" s="1" t="e">
        <f>VLOOKUP(C133,'First day'!$1:$1048576,3,FALSE)</f>
        <v>#N/A</v>
      </c>
      <c r="J133" s="8" t="e">
        <f>VLOOKUP(C133,'Second day'!$1:$1048576,3,FALSE)</f>
        <v>#N/A</v>
      </c>
      <c r="K133" s="8" t="str">
        <f>VLOOKUP(C133,'Third day'!$1:$1048576,2,FALSE)</f>
        <v>没有</v>
      </c>
      <c r="L133" s="7" t="str">
        <f>VLOOKUP(C133,'Fourth day'!$1:$1048576,2,FALSE)</f>
        <v>还没有收到赠品试用装</v>
      </c>
    </row>
    <row r="134" spans="1:12">
      <c r="A134" t="s">
        <v>404</v>
      </c>
      <c r="B134" t="s">
        <v>405</v>
      </c>
      <c r="C134" s="12">
        <v>13760604020</v>
      </c>
      <c r="D134" s="13" t="s">
        <v>404</v>
      </c>
      <c r="E134" t="s">
        <v>17</v>
      </c>
      <c r="F134" t="s">
        <v>18</v>
      </c>
      <c r="G134" t="s">
        <v>406</v>
      </c>
      <c r="H134">
        <v>11290</v>
      </c>
      <c r="I134" s="8" t="s">
        <v>3092</v>
      </c>
      <c r="J134" s="8" t="str">
        <f>VLOOKUP(C134,'Second day'!$1:$1048576,3,FALSE)</f>
        <v>有</v>
      </c>
      <c r="K134" s="8" t="str">
        <f>VLOOKUP(C134,'Third day'!$1:$1048576,2,FALSE)</f>
        <v>有</v>
      </c>
      <c r="L134" s="7" t="str">
        <f>VLOOKUP(C134,'Fourth day'!$1:$1048576,2,FALSE)</f>
        <v>有</v>
      </c>
    </row>
    <row r="135" spans="1:12">
      <c r="A135" t="s">
        <v>407</v>
      </c>
      <c r="B135" t="s">
        <v>408</v>
      </c>
      <c r="C135" s="12">
        <v>13589619419</v>
      </c>
      <c r="D135" s="13" t="s">
        <v>407</v>
      </c>
      <c r="E135" t="s">
        <v>409</v>
      </c>
      <c r="F135" t="s">
        <v>409</v>
      </c>
      <c r="G135" t="s">
        <v>410</v>
      </c>
      <c r="H135">
        <v>11291</v>
      </c>
      <c r="I135" s="1" t="e">
        <f>VLOOKUP(C135,'First day'!$1:$1048576,3,FALSE)</f>
        <v>#N/A</v>
      </c>
      <c r="J135" s="7" t="e">
        <f>VLOOKUP(C135,'Second day'!$1:$1048576,3,FALSE)</f>
        <v>#N/A</v>
      </c>
      <c r="K135" t="e">
        <f>VLOOKUP(C135,'Third day'!$1:$1048576,2,FALSE)</f>
        <v>#N/A</v>
      </c>
      <c r="L135" s="7" t="str">
        <f>VLOOKUP(C135,'Fourth day'!$1:$1048576,2,FALSE)</f>
        <v>有</v>
      </c>
    </row>
    <row r="136" spans="1:12">
      <c r="A136" t="s">
        <v>411</v>
      </c>
      <c r="B136" t="s">
        <v>412</v>
      </c>
      <c r="C136" s="12">
        <v>13650808138</v>
      </c>
      <c r="D136" s="13" t="s">
        <v>411</v>
      </c>
      <c r="E136" t="s">
        <v>17</v>
      </c>
      <c r="F136" t="s">
        <v>18</v>
      </c>
      <c r="G136" t="s">
        <v>413</v>
      </c>
      <c r="H136">
        <v>11242</v>
      </c>
      <c r="I136" s="8" t="s">
        <v>3092</v>
      </c>
      <c r="J136" s="8" t="str">
        <f>VLOOKUP(C136,'Second day'!$1:$1048576,3,FALSE)</f>
        <v>有</v>
      </c>
      <c r="K136" s="8" t="str">
        <f>VLOOKUP(C136,'Third day'!$1:$1048576,2,FALSE)</f>
        <v>有</v>
      </c>
      <c r="L136" t="e">
        <f>VLOOKUP(C136,'Fourth day'!$1:$1048576,2,FALSE)</f>
        <v>#N/A</v>
      </c>
    </row>
    <row r="137" spans="1:12">
      <c r="A137" t="s">
        <v>414</v>
      </c>
      <c r="B137" t="s">
        <v>415</v>
      </c>
      <c r="C137" s="12">
        <v>13660206232</v>
      </c>
      <c r="D137" s="13" t="s">
        <v>414</v>
      </c>
      <c r="E137" t="s">
        <v>17</v>
      </c>
      <c r="F137" t="s">
        <v>18</v>
      </c>
      <c r="G137" t="s">
        <v>416</v>
      </c>
      <c r="H137">
        <v>11293</v>
      </c>
      <c r="I137" s="1" t="e">
        <f>VLOOKUP(C137,'First day'!$1:$1048576,3,FALSE)</f>
        <v>#N/A</v>
      </c>
      <c r="J137" s="7" t="e">
        <f>VLOOKUP(C137,'Second day'!$1:$1048576,3,FALSE)</f>
        <v>#N/A</v>
      </c>
      <c r="K137" t="e">
        <f>VLOOKUP(C137,'Third day'!$1:$1048576,2,FALSE)</f>
        <v>#N/A</v>
      </c>
      <c r="L137" t="e">
        <f>VLOOKUP(C137,'Fourth day'!$1:$1048576,2,FALSE)</f>
        <v>#N/A</v>
      </c>
    </row>
    <row r="138" spans="1:12">
      <c r="A138" t="s">
        <v>417</v>
      </c>
      <c r="B138" t="s">
        <v>418</v>
      </c>
      <c r="C138" s="12" t="s">
        <v>3315</v>
      </c>
      <c r="D138" s="13" t="s">
        <v>417</v>
      </c>
      <c r="E138" t="s">
        <v>17</v>
      </c>
      <c r="F138" t="s">
        <v>18</v>
      </c>
      <c r="G138" t="s">
        <v>419</v>
      </c>
      <c r="H138">
        <v>11295</v>
      </c>
      <c r="I138" s="1" t="e">
        <f>VLOOKUP(C138,'First day'!$1:$1048576,3,FALSE)</f>
        <v>#N/A</v>
      </c>
      <c r="J138" s="7" t="e">
        <f>VLOOKUP(C138,'Second day'!$1:$1048576,3,FALSE)</f>
        <v>#N/A</v>
      </c>
      <c r="K138" t="e">
        <f>VLOOKUP(C138,'Third day'!$1:$1048576,2,FALSE)</f>
        <v>#N/A</v>
      </c>
      <c r="L138" t="e">
        <f>VLOOKUP(C138,'Fourth day'!$1:$1048576,2,FALSE)</f>
        <v>#N/A</v>
      </c>
    </row>
    <row r="139" spans="1:12">
      <c r="A139" t="s">
        <v>420</v>
      </c>
      <c r="B139" t="s">
        <v>421</v>
      </c>
      <c r="C139" s="12">
        <v>13650835187</v>
      </c>
      <c r="D139" s="13" t="s">
        <v>420</v>
      </c>
      <c r="E139" t="s">
        <v>17</v>
      </c>
      <c r="F139" t="s">
        <v>18</v>
      </c>
      <c r="G139" t="s">
        <v>422</v>
      </c>
      <c r="H139">
        <v>11297</v>
      </c>
      <c r="I139" s="1" t="e">
        <f>VLOOKUP(C139,'First day'!$1:$1048576,3,FALSE)</f>
        <v>#N/A</v>
      </c>
      <c r="J139" s="7" t="e">
        <f>VLOOKUP(C139,'Second day'!$1:$1048576,3,FALSE)</f>
        <v>#N/A</v>
      </c>
      <c r="K139" t="e">
        <f>VLOOKUP(C139,'Third day'!$1:$1048576,2,FALSE)</f>
        <v>#N/A</v>
      </c>
      <c r="L139" s="7" t="str">
        <f>VLOOKUP(C139,'Fourth day'!$1:$1048576,2,FALSE)</f>
        <v>有</v>
      </c>
    </row>
    <row r="140" spans="1:12">
      <c r="A140" t="s">
        <v>423</v>
      </c>
      <c r="B140" t="s">
        <v>424</v>
      </c>
      <c r="C140" s="12">
        <v>13710779377</v>
      </c>
      <c r="D140" s="13" t="s">
        <v>423</v>
      </c>
      <c r="E140" t="s">
        <v>17</v>
      </c>
      <c r="F140" t="s">
        <v>18</v>
      </c>
      <c r="G140" t="s">
        <v>425</v>
      </c>
      <c r="H140">
        <v>11296</v>
      </c>
      <c r="I140" s="8" t="s">
        <v>3094</v>
      </c>
      <c r="J140" s="8" t="str">
        <f>VLOOKUP(C140,'Second day'!$1:$1048576,3,FALSE)</f>
        <v>有</v>
      </c>
      <c r="K140" s="8" t="str">
        <f>VLOOKUP(C140,'Third day'!$1:$1048576,2,FALSE)</f>
        <v>有</v>
      </c>
      <c r="L140" s="7" t="str">
        <f>VLOOKUP(C140,'Fourth day'!$1:$1048576,2,FALSE)</f>
        <v>有</v>
      </c>
    </row>
    <row r="141" spans="1:12">
      <c r="A141" t="s">
        <v>426</v>
      </c>
      <c r="B141" t="s">
        <v>427</v>
      </c>
      <c r="C141" s="12">
        <v>13422090282</v>
      </c>
      <c r="D141" s="13" t="s">
        <v>426</v>
      </c>
      <c r="E141" t="s">
        <v>17</v>
      </c>
      <c r="F141" t="s">
        <v>18</v>
      </c>
      <c r="G141" t="s">
        <v>428</v>
      </c>
      <c r="H141">
        <v>3039</v>
      </c>
      <c r="I141" s="1" t="e">
        <f>VLOOKUP(C141,'First day'!$1:$1048576,3,FALSE)</f>
        <v>#N/A</v>
      </c>
      <c r="J141" s="7" t="e">
        <f>VLOOKUP(C141,'Second day'!$1:$1048576,3,FALSE)</f>
        <v>#N/A</v>
      </c>
      <c r="K141" t="e">
        <f>VLOOKUP(C141,'Third day'!$1:$1048576,2,FALSE)</f>
        <v>#N/A</v>
      </c>
      <c r="L141" t="e">
        <f>VLOOKUP(C141,'Fourth day'!$1:$1048576,2,FALSE)</f>
        <v>#N/A</v>
      </c>
    </row>
    <row r="142" spans="1:12">
      <c r="A142" t="s">
        <v>429</v>
      </c>
      <c r="B142" t="s">
        <v>430</v>
      </c>
      <c r="C142" s="12">
        <v>13826081101</v>
      </c>
      <c r="D142" s="13" t="s">
        <v>429</v>
      </c>
      <c r="E142" t="s">
        <v>17</v>
      </c>
      <c r="F142" t="s">
        <v>18</v>
      </c>
      <c r="G142" t="s">
        <v>431</v>
      </c>
      <c r="H142">
        <v>11298</v>
      </c>
      <c r="I142" s="8" t="s">
        <v>3097</v>
      </c>
      <c r="J142" s="8" t="str">
        <f>VLOOKUP(C142,'Second day'!$1:$1048576,3,FALSE)</f>
        <v>有</v>
      </c>
      <c r="K142" s="8" t="str">
        <f>VLOOKUP(C142,'Third day'!$1:$1048576,2,FALSE)</f>
        <v>有</v>
      </c>
      <c r="L142" s="7" t="str">
        <f>VLOOKUP(C142,'Fourth day'!$1:$1048576,2,FALSE)</f>
        <v>有</v>
      </c>
    </row>
    <row r="143" spans="1:12">
      <c r="A143" t="s">
        <v>432</v>
      </c>
      <c r="B143" t="s">
        <v>433</v>
      </c>
      <c r="C143" s="12">
        <v>15902058100</v>
      </c>
      <c r="D143" s="13" t="s">
        <v>432</v>
      </c>
      <c r="E143" t="s">
        <v>17</v>
      </c>
      <c r="F143" t="s">
        <v>18</v>
      </c>
      <c r="G143" t="s">
        <v>434</v>
      </c>
      <c r="H143">
        <v>11299</v>
      </c>
      <c r="I143" s="7" t="s">
        <v>3096</v>
      </c>
      <c r="J143" s="7" t="e">
        <f>VLOOKUP(C143,'Second day'!$1:$1048576,3,FALSE)</f>
        <v>#N/A</v>
      </c>
      <c r="K143" t="e">
        <f>VLOOKUP(C143,'Third day'!$1:$1048576,2,FALSE)</f>
        <v>#N/A</v>
      </c>
      <c r="L143" s="7" t="str">
        <f>VLOOKUP(C143,'Fourth day'!$1:$1048576,2,FALSE)</f>
        <v>有</v>
      </c>
    </row>
    <row r="144" spans="1:12">
      <c r="A144" t="s">
        <v>435</v>
      </c>
      <c r="B144" t="s">
        <v>436</v>
      </c>
      <c r="C144" s="12">
        <v>15989055576</v>
      </c>
      <c r="D144" s="13" t="s">
        <v>435</v>
      </c>
      <c r="E144" t="s">
        <v>17</v>
      </c>
      <c r="F144" t="s">
        <v>18</v>
      </c>
      <c r="G144" t="s">
        <v>437</v>
      </c>
      <c r="H144">
        <v>11300</v>
      </c>
      <c r="I144" s="1" t="e">
        <f>VLOOKUP(C144,'First day'!$1:$1048576,3,FALSE)</f>
        <v>#N/A</v>
      </c>
      <c r="J144" s="8" t="e">
        <f>VLOOKUP(C144,'Second day'!$1:$1048576,3,FALSE)</f>
        <v>#N/A</v>
      </c>
      <c r="K144" s="8" t="str">
        <f>VLOOKUP(C144,'Third day'!$1:$1048576,2,FALSE)</f>
        <v>没收到邮包喔</v>
      </c>
      <c r="L144" t="e">
        <f>VLOOKUP(C144,'Fourth day'!$1:$1048576,2,FALSE)</f>
        <v>#N/A</v>
      </c>
    </row>
    <row r="145" spans="1:12">
      <c r="A145" t="s">
        <v>438</v>
      </c>
      <c r="B145" t="s">
        <v>439</v>
      </c>
      <c r="C145" s="12">
        <v>13760876817</v>
      </c>
      <c r="D145" s="13" t="s">
        <v>438</v>
      </c>
      <c r="E145" t="s">
        <v>17</v>
      </c>
      <c r="F145" t="s">
        <v>18</v>
      </c>
      <c r="G145" t="s">
        <v>440</v>
      </c>
      <c r="H145">
        <v>11294</v>
      </c>
      <c r="I145" s="1" t="e">
        <f>VLOOKUP(C145,'First day'!$1:$1048576,3,FALSE)</f>
        <v>#N/A</v>
      </c>
      <c r="J145" s="8" t="e">
        <f>VLOOKUP(C145,'Second day'!$1:$1048576,3,FALSE)</f>
        <v>#N/A</v>
      </c>
      <c r="K145" s="8" t="str">
        <f>VLOOKUP(C145,'Third day'!$1:$1048576,2,FALSE)</f>
        <v>有</v>
      </c>
      <c r="L145" s="7" t="str">
        <f>VLOOKUP(C145,'Fourth day'!$1:$1048576,2,FALSE)</f>
        <v>有</v>
      </c>
    </row>
    <row r="146" spans="1:12">
      <c r="A146" t="s">
        <v>441</v>
      </c>
      <c r="B146" t="s">
        <v>442</v>
      </c>
      <c r="C146" s="12">
        <v>15915944019</v>
      </c>
      <c r="D146" s="13" t="s">
        <v>441</v>
      </c>
      <c r="E146" t="s">
        <v>17</v>
      </c>
      <c r="F146" t="s">
        <v>18</v>
      </c>
      <c r="G146" t="s">
        <v>443</v>
      </c>
      <c r="H146">
        <v>1421</v>
      </c>
      <c r="I146" s="1" t="e">
        <f>VLOOKUP(C146,'First day'!$1:$1048576,3,FALSE)</f>
        <v>#N/A</v>
      </c>
      <c r="J146" s="8" t="e">
        <f>VLOOKUP(C146,'Second day'!$1:$1048576,3,FALSE)</f>
        <v>#N/A</v>
      </c>
      <c r="K146" s="8" t="str">
        <f>VLOOKUP(C146,'Third day'!$1:$1048576,2,FALSE)</f>
        <v>有</v>
      </c>
      <c r="L146" s="7" t="str">
        <f>VLOOKUP(C146,'Fourth day'!$1:$1048576,2,FALSE)</f>
        <v>有</v>
      </c>
    </row>
    <row r="147" spans="1:12">
      <c r="A147" t="s">
        <v>444</v>
      </c>
      <c r="B147" t="s">
        <v>445</v>
      </c>
      <c r="C147" s="12">
        <v>13168813348</v>
      </c>
      <c r="D147" s="13" t="s">
        <v>444</v>
      </c>
      <c r="E147" t="s">
        <v>17</v>
      </c>
      <c r="F147" t="s">
        <v>18</v>
      </c>
      <c r="G147" t="s">
        <v>446</v>
      </c>
      <c r="H147">
        <v>11302</v>
      </c>
      <c r="I147" s="1" t="e">
        <f>VLOOKUP(C147,'First day'!$1:$1048576,3,FALSE)</f>
        <v>#N/A</v>
      </c>
      <c r="J147" s="8" t="str">
        <f>VLOOKUP(C147,'Second day'!$1:$1048576,3,FALSE)</f>
        <v>有</v>
      </c>
      <c r="K147" s="8" t="str">
        <f>VLOOKUP(C147,'Third day'!$1:$1048576,2,FALSE)</f>
        <v>有</v>
      </c>
      <c r="L147" s="7" t="str">
        <f>VLOOKUP(C147,'Fourth day'!$1:$1048576,2,FALSE)</f>
        <v>有</v>
      </c>
    </row>
    <row r="148" spans="1:12">
      <c r="A148" t="s">
        <v>447</v>
      </c>
      <c r="B148" t="s">
        <v>448</v>
      </c>
      <c r="C148" s="12">
        <v>13795498207</v>
      </c>
      <c r="D148" s="13" t="s">
        <v>447</v>
      </c>
      <c r="E148" t="s">
        <v>13</v>
      </c>
      <c r="F148" t="s">
        <v>13</v>
      </c>
      <c r="G148" t="s">
        <v>449</v>
      </c>
      <c r="H148">
        <v>11187</v>
      </c>
      <c r="I148" s="8" t="s">
        <v>3096</v>
      </c>
      <c r="J148" s="8" t="str">
        <f>VLOOKUP(C148,'Second day'!$1:$1048576,3,FALSE)</f>
        <v>有</v>
      </c>
      <c r="K148" s="8" t="str">
        <f>VLOOKUP(C148,'Third day'!$1:$1048576,2,FALSE)</f>
        <v>有</v>
      </c>
      <c r="L148" s="7" t="str">
        <f>VLOOKUP(C148,'Fourth day'!$1:$1048576,2,FALSE)</f>
        <v>有</v>
      </c>
    </row>
    <row r="149" spans="1:12">
      <c r="A149" t="s">
        <v>450</v>
      </c>
      <c r="B149" t="s">
        <v>451</v>
      </c>
      <c r="C149" s="12">
        <v>13798114340</v>
      </c>
      <c r="D149" s="13" t="s">
        <v>450</v>
      </c>
      <c r="E149" t="s">
        <v>17</v>
      </c>
      <c r="F149" t="s">
        <v>18</v>
      </c>
      <c r="G149" t="s">
        <v>452</v>
      </c>
      <c r="H149">
        <v>11303</v>
      </c>
      <c r="I149" s="7" t="s">
        <v>3092</v>
      </c>
      <c r="J149" s="7" t="str">
        <f>VLOOKUP(C149,'Second day'!$1:$1048576,3,FALSE)</f>
        <v>有</v>
      </c>
      <c r="K149" t="e">
        <f>VLOOKUP(C149,'Third day'!$1:$1048576,2,FALSE)</f>
        <v>#N/A</v>
      </c>
      <c r="L149" s="7" t="str">
        <f>VLOOKUP(C149,'Fourth day'!$1:$1048576,2,FALSE)</f>
        <v>有</v>
      </c>
    </row>
    <row r="150" spans="1:12">
      <c r="A150" t="s">
        <v>453</v>
      </c>
      <c r="B150" t="s">
        <v>454</v>
      </c>
      <c r="C150" s="12">
        <v>13660264020</v>
      </c>
      <c r="D150" s="13" t="s">
        <v>453</v>
      </c>
      <c r="E150" t="s">
        <v>17</v>
      </c>
      <c r="F150" t="s">
        <v>18</v>
      </c>
      <c r="G150" t="s">
        <v>455</v>
      </c>
      <c r="H150">
        <v>11306</v>
      </c>
      <c r="I150" s="1" t="e">
        <f>VLOOKUP(C150,'First day'!$1:$1048576,3,FALSE)</f>
        <v>#N/A</v>
      </c>
      <c r="J150" s="8" t="str">
        <f>VLOOKUP(C150,'Second day'!$1:$1048576,3,FALSE)</f>
        <v>有</v>
      </c>
      <c r="K150" s="8" t="str">
        <f>VLOOKUP(C150,'Third day'!$1:$1048576,2,FALSE)</f>
        <v>有</v>
      </c>
      <c r="L150" s="7" t="str">
        <f>VLOOKUP(C150,'Fourth day'!$1:$1048576,2,FALSE)</f>
        <v>有</v>
      </c>
    </row>
    <row r="151" spans="1:12">
      <c r="A151" t="s">
        <v>456</v>
      </c>
      <c r="B151" t="s">
        <v>457</v>
      </c>
      <c r="C151" s="12">
        <v>13660145713</v>
      </c>
      <c r="D151" s="13" t="s">
        <v>456</v>
      </c>
      <c r="E151" t="s">
        <v>17</v>
      </c>
      <c r="F151" t="s">
        <v>18</v>
      </c>
      <c r="G151" t="s">
        <v>458</v>
      </c>
      <c r="H151">
        <v>4482</v>
      </c>
      <c r="I151" s="1" t="e">
        <f>VLOOKUP(C151,'First day'!$1:$1048576,3,FALSE)</f>
        <v>#N/A</v>
      </c>
      <c r="J151" s="8" t="e">
        <f>VLOOKUP(C151,'Second day'!$1:$1048576,3,FALSE)</f>
        <v>#N/A</v>
      </c>
      <c r="K151" s="8" t="str">
        <f>VLOOKUP(C151,'Third day'!$1:$1048576,2,FALSE)</f>
        <v>有</v>
      </c>
      <c r="L151" s="7" t="str">
        <f>VLOOKUP(C151,'Fourth day'!$1:$1048576,2,FALSE)</f>
        <v>有</v>
      </c>
    </row>
    <row r="152" spans="1:12">
      <c r="A152" t="s">
        <v>459</v>
      </c>
      <c r="B152" t="s">
        <v>460</v>
      </c>
      <c r="C152" s="12">
        <v>13679793939</v>
      </c>
      <c r="D152" s="13" t="s">
        <v>459</v>
      </c>
      <c r="E152" t="s">
        <v>17</v>
      </c>
      <c r="F152" t="s">
        <v>18</v>
      </c>
      <c r="G152" t="s">
        <v>461</v>
      </c>
      <c r="H152">
        <v>11307</v>
      </c>
      <c r="I152" s="8" t="s">
        <v>3094</v>
      </c>
      <c r="J152" s="8" t="e">
        <f>VLOOKUP(C152,'Second day'!$1:$1048576,3,FALSE)</f>
        <v>#N/A</v>
      </c>
      <c r="K152" s="8" t="str">
        <f>VLOOKUP(C152,'Third day'!$1:$1048576,2,FALSE)</f>
        <v>有</v>
      </c>
      <c r="L152" s="7" t="str">
        <f>VLOOKUP(C152,'Fourth day'!$1:$1048576,2,FALSE)</f>
        <v>有</v>
      </c>
    </row>
    <row r="153" spans="1:12" ht="67.5">
      <c r="A153" t="s">
        <v>462</v>
      </c>
      <c r="B153" t="s">
        <v>463</v>
      </c>
      <c r="C153" s="12">
        <v>13570229949</v>
      </c>
      <c r="D153" s="13" t="s">
        <v>462</v>
      </c>
      <c r="E153" t="s">
        <v>464</v>
      </c>
      <c r="F153" t="s">
        <v>14</v>
      </c>
      <c r="G153" t="s">
        <v>465</v>
      </c>
      <c r="H153">
        <v>1374</v>
      </c>
      <c r="I153" s="1" t="e">
        <f>VLOOKUP(C153,'First day'!$1:$1048576,3,FALSE)</f>
        <v>#N/A</v>
      </c>
      <c r="J153" s="7" t="str">
        <f>VLOOKUP(C153,'Second day'!$1:$1048576,3,FALSE)</f>
        <v>有，整天都闻到清新香味，不错</v>
      </c>
      <c r="K153" t="e">
        <f>VLOOKUP(C153,'Third day'!$1:$1048576,2,FALSE)</f>
        <v>#N/A</v>
      </c>
      <c r="L153" s="7" t="str">
        <f>VLOOKUP(C153,'Fourth day'!$1:$1048576,2,FALSE)</f>
        <v>有，做了测试，喷了舒耐那边试纸没变色，没喷那边变了色</v>
      </c>
    </row>
    <row r="154" spans="1:12">
      <c r="A154" t="s">
        <v>466</v>
      </c>
      <c r="B154" t="s">
        <v>467</v>
      </c>
      <c r="C154" s="12">
        <v>13640880870</v>
      </c>
      <c r="D154" s="13" t="s">
        <v>466</v>
      </c>
      <c r="E154" t="s">
        <v>17</v>
      </c>
      <c r="F154" t="s">
        <v>18</v>
      </c>
      <c r="G154" t="s">
        <v>468</v>
      </c>
      <c r="H154">
        <v>11310</v>
      </c>
      <c r="I154" s="7" t="s">
        <v>3094</v>
      </c>
      <c r="J154" s="7" t="e">
        <f>VLOOKUP(C154,'Second day'!$1:$1048576,3,FALSE)</f>
        <v>#N/A</v>
      </c>
      <c r="K154" t="e">
        <f>VLOOKUP(C154,'Third day'!$1:$1048576,2,FALSE)</f>
        <v>#N/A</v>
      </c>
      <c r="L154" s="7" t="str">
        <f>VLOOKUP(C154,'Fourth day'!$1:$1048576,2,FALSE)</f>
        <v>没有</v>
      </c>
    </row>
    <row r="155" spans="1:12">
      <c r="A155" t="s">
        <v>469</v>
      </c>
      <c r="B155" t="s">
        <v>470</v>
      </c>
      <c r="C155" s="12">
        <v>13798183211</v>
      </c>
      <c r="D155" s="13" t="s">
        <v>469</v>
      </c>
      <c r="E155" t="s">
        <v>17</v>
      </c>
      <c r="F155" t="s">
        <v>18</v>
      </c>
      <c r="G155" t="s">
        <v>471</v>
      </c>
      <c r="H155">
        <v>11309</v>
      </c>
      <c r="I155" s="8" t="s">
        <v>3092</v>
      </c>
      <c r="J155" s="8" t="str">
        <f>VLOOKUP(C155,'Second day'!$1:$1048576,3,FALSE)</f>
        <v>有</v>
      </c>
      <c r="K155" s="8" t="s">
        <v>3240</v>
      </c>
      <c r="L155" s="7" t="str">
        <f>VLOOKUP(C155,'Fourth day'!$1:$1048576,2,FALSE)</f>
        <v>有</v>
      </c>
    </row>
    <row r="156" spans="1:12">
      <c r="A156" t="s">
        <v>472</v>
      </c>
      <c r="B156" t="s">
        <v>473</v>
      </c>
      <c r="C156" s="12">
        <v>13632364203</v>
      </c>
      <c r="D156" s="13" t="s">
        <v>472</v>
      </c>
      <c r="E156" t="s">
        <v>17</v>
      </c>
      <c r="F156" t="s">
        <v>18</v>
      </c>
      <c r="G156" t="s">
        <v>474</v>
      </c>
      <c r="H156">
        <v>11305</v>
      </c>
      <c r="I156" s="7" t="s">
        <v>3096</v>
      </c>
      <c r="J156" s="7" t="str">
        <f>VLOOKUP(C156,'Second day'!$1:$1048576,3,FALSE)</f>
        <v>有</v>
      </c>
      <c r="K156" t="e">
        <f>VLOOKUP(C156,'Third day'!$1:$1048576,2,FALSE)</f>
        <v>#N/A</v>
      </c>
      <c r="L156" t="e">
        <f>VLOOKUP(C156,'Fourth day'!$1:$1048576,2,FALSE)</f>
        <v>#N/A</v>
      </c>
    </row>
    <row r="157" spans="1:12">
      <c r="A157" t="s">
        <v>475</v>
      </c>
      <c r="B157" t="s">
        <v>476</v>
      </c>
      <c r="C157" s="12">
        <v>13535004134</v>
      </c>
      <c r="D157" s="13" t="s">
        <v>475</v>
      </c>
      <c r="E157" t="s">
        <v>17</v>
      </c>
      <c r="F157" t="s">
        <v>18</v>
      </c>
      <c r="G157" t="s">
        <v>477</v>
      </c>
      <c r="H157">
        <v>11308</v>
      </c>
      <c r="I157" s="8" t="s">
        <v>3092</v>
      </c>
      <c r="J157" s="8" t="str">
        <f>VLOOKUP(C157,'Second day'!$1:$1048576,3,FALSE)</f>
        <v>有</v>
      </c>
      <c r="K157" s="8" t="str">
        <f>VLOOKUP(C157,'Third day'!$1:$1048576,2,FALSE)</f>
        <v>有</v>
      </c>
      <c r="L157" s="7" t="str">
        <f>VLOOKUP(C157,'Fourth day'!$1:$1048576,2,FALSE)</f>
        <v>有</v>
      </c>
    </row>
    <row r="158" spans="1:12" ht="40.5">
      <c r="A158" t="s">
        <v>478</v>
      </c>
      <c r="B158" t="s">
        <v>479</v>
      </c>
      <c r="C158" s="12">
        <v>13632328183</v>
      </c>
      <c r="D158" s="13" t="s">
        <v>478</v>
      </c>
      <c r="E158" t="s">
        <v>17</v>
      </c>
      <c r="F158" t="s">
        <v>18</v>
      </c>
      <c r="G158" t="s">
        <v>480</v>
      </c>
      <c r="H158">
        <v>11312</v>
      </c>
      <c r="I158" s="8" t="s">
        <v>3092</v>
      </c>
      <c r="J158" s="8" t="str">
        <f>VLOOKUP(C158,'Second day'!$1:$1048576,3,FALSE)</f>
        <v>有。做了对比测试，舒耐效果明显！</v>
      </c>
      <c r="K158" s="8" t="str">
        <f>VLOOKUP(C158,'Third day'!$1:$1048576,2,FALSE)</f>
        <v>有</v>
      </c>
      <c r="L158" s="7" t="str">
        <f>VLOOKUP(C158,'Fourth day'!$1:$1048576,2,FALSE)</f>
        <v>有</v>
      </c>
    </row>
    <row r="159" spans="1:12">
      <c r="A159" t="s">
        <v>481</v>
      </c>
      <c r="B159" t="s">
        <v>482</v>
      </c>
      <c r="C159" s="12">
        <v>13544956789</v>
      </c>
      <c r="D159" s="13" t="s">
        <v>481</v>
      </c>
      <c r="E159" t="s">
        <v>120</v>
      </c>
      <c r="F159" t="s">
        <v>18</v>
      </c>
      <c r="G159" t="s">
        <v>483</v>
      </c>
      <c r="H159">
        <v>9674</v>
      </c>
      <c r="I159" s="8" t="s">
        <v>3097</v>
      </c>
      <c r="J159" s="8" t="s">
        <v>3238</v>
      </c>
      <c r="K159" s="8" t="s">
        <v>3240</v>
      </c>
      <c r="L159" t="e">
        <f>VLOOKUP(C159,'Fourth day'!$1:$1048576,2,FALSE)</f>
        <v>#N/A</v>
      </c>
    </row>
    <row r="160" spans="1:12">
      <c r="A160" t="s">
        <v>484</v>
      </c>
      <c r="B160" t="s">
        <v>485</v>
      </c>
      <c r="C160" s="12">
        <v>13632258713</v>
      </c>
      <c r="D160" s="13" t="s">
        <v>484</v>
      </c>
      <c r="E160" t="s">
        <v>17</v>
      </c>
      <c r="F160" t="s">
        <v>18</v>
      </c>
      <c r="G160" t="s">
        <v>486</v>
      </c>
      <c r="H160">
        <v>2372</v>
      </c>
      <c r="I160" s="7" t="s">
        <v>3096</v>
      </c>
      <c r="J160" s="7" t="str">
        <f>VLOOKUP(C160,'Second day'!$1:$1048576,3,FALSE)</f>
        <v>有</v>
      </c>
      <c r="K160" t="e">
        <f>VLOOKUP(C160,'Third day'!$1:$1048576,2,FALSE)</f>
        <v>#N/A</v>
      </c>
      <c r="L160" s="7" t="str">
        <f>VLOOKUP(C160,'Fourth day'!$1:$1048576,2,FALSE)</f>
        <v>有</v>
      </c>
    </row>
    <row r="161" spans="1:12">
      <c r="A161" t="s">
        <v>487</v>
      </c>
      <c r="B161" t="s">
        <v>488</v>
      </c>
      <c r="C161" s="12">
        <v>18666087020</v>
      </c>
      <c r="D161" s="13" t="s">
        <v>487</v>
      </c>
      <c r="E161" t="s">
        <v>17</v>
      </c>
      <c r="F161" t="s">
        <v>18</v>
      </c>
      <c r="G161" t="s">
        <v>489</v>
      </c>
      <c r="H161">
        <v>11318</v>
      </c>
      <c r="I161" s="1" t="e">
        <f>VLOOKUP(C161,'First day'!$1:$1048576,3,FALSE)</f>
        <v>#N/A</v>
      </c>
      <c r="J161" s="7" t="e">
        <f>VLOOKUP(C161,'Second day'!$1:$1048576,3,FALSE)</f>
        <v>#N/A</v>
      </c>
      <c r="K161" t="e">
        <f>VLOOKUP(C161,'Third day'!$1:$1048576,2,FALSE)</f>
        <v>#N/A</v>
      </c>
      <c r="L161" s="7" t="str">
        <f>VLOOKUP(C161,'Fourth day'!$1:$1048576,2,FALSE)</f>
        <v>10010有</v>
      </c>
    </row>
    <row r="162" spans="1:12">
      <c r="A162" t="s">
        <v>490</v>
      </c>
      <c r="B162" t="s">
        <v>491</v>
      </c>
      <c r="C162" s="12">
        <v>13751792594</v>
      </c>
      <c r="D162" s="13" t="s">
        <v>490</v>
      </c>
      <c r="E162" t="s">
        <v>17</v>
      </c>
      <c r="F162" t="s">
        <v>18</v>
      </c>
      <c r="G162" t="s">
        <v>492</v>
      </c>
      <c r="H162">
        <v>11317</v>
      </c>
      <c r="I162" s="1" t="e">
        <f>VLOOKUP(C162,'First day'!$1:$1048576,3,FALSE)</f>
        <v>#N/A</v>
      </c>
      <c r="J162" s="8" t="str">
        <f>VLOOKUP(C162,'Second day'!$1:$1048576,3,FALSE)</f>
        <v>有</v>
      </c>
      <c r="K162" s="8" t="str">
        <f>VLOOKUP(C162,'Third day'!$1:$1048576,2,FALSE)</f>
        <v>有</v>
      </c>
      <c r="L162" s="7" t="str">
        <f>VLOOKUP(C162,'Fourth day'!$1:$1048576,2,FALSE)</f>
        <v>有</v>
      </c>
    </row>
    <row r="163" spans="1:12">
      <c r="A163" t="s">
        <v>493</v>
      </c>
      <c r="B163" t="s">
        <v>494</v>
      </c>
      <c r="C163" s="12">
        <v>13719168874</v>
      </c>
      <c r="D163" s="13" t="s">
        <v>493</v>
      </c>
      <c r="E163" t="s">
        <v>17</v>
      </c>
      <c r="F163" t="s">
        <v>18</v>
      </c>
      <c r="G163" t="s">
        <v>495</v>
      </c>
      <c r="H163">
        <v>11322</v>
      </c>
      <c r="I163" s="8" t="s">
        <v>3092</v>
      </c>
      <c r="J163" s="8" t="str">
        <f>VLOOKUP(C163,'Second day'!$1:$1048576,3,FALSE)</f>
        <v>有</v>
      </c>
      <c r="K163" s="8" t="str">
        <f>VLOOKUP(C163,'Third day'!$1:$1048576,2,FALSE)</f>
        <v>有</v>
      </c>
      <c r="L163" s="7" t="str">
        <f>VLOOKUP(C163,'Fourth day'!$1:$1048576,2,FALSE)</f>
        <v>有</v>
      </c>
    </row>
    <row r="164" spans="1:12">
      <c r="A164" t="s">
        <v>496</v>
      </c>
      <c r="B164" t="s">
        <v>497</v>
      </c>
      <c r="C164" s="12">
        <v>13760739475</v>
      </c>
      <c r="D164" s="13" t="s">
        <v>496</v>
      </c>
      <c r="E164" t="s">
        <v>17</v>
      </c>
      <c r="F164" t="s">
        <v>18</v>
      </c>
      <c r="G164" t="s">
        <v>498</v>
      </c>
      <c r="H164">
        <v>11320</v>
      </c>
      <c r="I164" s="8" t="s">
        <v>3092</v>
      </c>
      <c r="J164" s="8" t="str">
        <f>VLOOKUP(C164,'Second day'!$1:$1048576,3,FALSE)</f>
        <v>有</v>
      </c>
      <c r="K164" s="8" t="str">
        <f>VLOOKUP(C164,'Third day'!$1:$1048576,2,FALSE)</f>
        <v>有</v>
      </c>
      <c r="L164" s="7" t="str">
        <f>VLOOKUP(C164,'Fourth day'!$1:$1048576,2,FALSE)</f>
        <v>有</v>
      </c>
    </row>
    <row r="165" spans="1:12">
      <c r="A165" t="s">
        <v>499</v>
      </c>
      <c r="B165" t="s">
        <v>500</v>
      </c>
      <c r="C165" s="12">
        <v>15914304833</v>
      </c>
      <c r="D165" s="13" t="s">
        <v>499</v>
      </c>
      <c r="E165" t="s">
        <v>501</v>
      </c>
      <c r="F165" t="s">
        <v>409</v>
      </c>
      <c r="G165" t="s">
        <v>502</v>
      </c>
      <c r="H165">
        <v>11325</v>
      </c>
      <c r="I165" s="8" t="s">
        <v>3092</v>
      </c>
      <c r="J165" s="8" t="e">
        <f>VLOOKUP(C165,'Second day'!$1:$1048576,3,FALSE)</f>
        <v>#N/A</v>
      </c>
      <c r="K165" s="8" t="str">
        <f>VLOOKUP(C165,'Third day'!$1:$1048576,2,FALSE)</f>
        <v>有</v>
      </c>
      <c r="L165" s="7" t="str">
        <f>VLOOKUP(C165,'Fourth day'!$1:$1048576,2,FALSE)</f>
        <v>有</v>
      </c>
    </row>
    <row r="166" spans="1:12">
      <c r="A166" t="s">
        <v>503</v>
      </c>
      <c r="B166" t="s">
        <v>504</v>
      </c>
      <c r="C166" s="12">
        <v>15360831338</v>
      </c>
      <c r="D166" s="13" t="s">
        <v>503</v>
      </c>
      <c r="E166" t="s">
        <v>17</v>
      </c>
      <c r="F166" t="s">
        <v>18</v>
      </c>
      <c r="G166" t="s">
        <v>505</v>
      </c>
      <c r="H166">
        <v>11327</v>
      </c>
      <c r="I166" s="1" t="e">
        <f>VLOOKUP(C166,'First day'!$1:$1048576,3,FALSE)</f>
        <v>#N/A</v>
      </c>
      <c r="J166" s="7" t="e">
        <f>VLOOKUP(C166,'Second day'!$1:$1048576,3,FALSE)</f>
        <v>#N/A</v>
      </c>
      <c r="K166" t="e">
        <f>VLOOKUP(C166,'Third day'!$1:$1048576,2,FALSE)</f>
        <v>#N/A</v>
      </c>
      <c r="L166" t="e">
        <f>VLOOKUP(C166,'Fourth day'!$1:$1048576,2,FALSE)</f>
        <v>#N/A</v>
      </c>
    </row>
    <row r="167" spans="1:12">
      <c r="A167" t="s">
        <v>506</v>
      </c>
      <c r="B167" t="s">
        <v>507</v>
      </c>
      <c r="C167" s="12">
        <v>13640244434</v>
      </c>
      <c r="D167" s="13" t="s">
        <v>506</v>
      </c>
      <c r="E167" t="s">
        <v>17</v>
      </c>
      <c r="F167" t="s">
        <v>18</v>
      </c>
      <c r="G167" t="s">
        <v>508</v>
      </c>
      <c r="H167">
        <v>11324</v>
      </c>
      <c r="I167" s="8" t="s">
        <v>3096</v>
      </c>
      <c r="J167" s="8" t="e">
        <f>VLOOKUP(C167,'Second day'!$1:$1048576,3,FALSE)</f>
        <v>#N/A</v>
      </c>
      <c r="K167" s="8" t="str">
        <f>VLOOKUP(C167,'Third day'!$1:$1048576,2,FALSE)</f>
        <v>有</v>
      </c>
      <c r="L167" s="7" t="str">
        <f>VLOOKUP(C167,'Fourth day'!$1:$1048576,2,FALSE)</f>
        <v>有</v>
      </c>
    </row>
    <row r="168" spans="1:12">
      <c r="A168" t="s">
        <v>509</v>
      </c>
      <c r="B168" t="s">
        <v>510</v>
      </c>
      <c r="C168" s="12">
        <v>13602432554</v>
      </c>
      <c r="D168" s="13" t="s">
        <v>509</v>
      </c>
      <c r="E168" t="s">
        <v>17</v>
      </c>
      <c r="F168" t="s">
        <v>18</v>
      </c>
      <c r="G168" t="s">
        <v>511</v>
      </c>
      <c r="H168">
        <v>11328</v>
      </c>
      <c r="I168" s="1" t="e">
        <f>VLOOKUP(C168,'First day'!$1:$1048576,3,FALSE)</f>
        <v>#N/A</v>
      </c>
      <c r="J168" s="8" t="e">
        <f>VLOOKUP(C168,'Second day'!$1:$1048576,3,FALSE)</f>
        <v>#N/A</v>
      </c>
      <c r="K168" s="8" t="str">
        <f>VLOOKUP(C168,'Third day'!$1:$1048576,2,FALSE)</f>
        <v>有</v>
      </c>
      <c r="L168" s="7" t="str">
        <f>VLOOKUP(C168,'Fourth day'!$1:$1048576,2,FALSE)</f>
        <v>有</v>
      </c>
    </row>
    <row r="169" spans="1:12">
      <c r="A169" t="s">
        <v>512</v>
      </c>
      <c r="B169" t="s">
        <v>513</v>
      </c>
      <c r="C169" s="12">
        <v>13538850362</v>
      </c>
      <c r="D169" s="13" t="s">
        <v>512</v>
      </c>
      <c r="E169" t="s">
        <v>17</v>
      </c>
      <c r="F169" t="s">
        <v>18</v>
      </c>
      <c r="G169" t="s">
        <v>514</v>
      </c>
      <c r="H169">
        <v>11167</v>
      </c>
      <c r="I169" s="1" t="e">
        <f>VLOOKUP(C169,'First day'!$1:$1048576,3,FALSE)</f>
        <v>#N/A</v>
      </c>
      <c r="J169" s="7" t="e">
        <f>VLOOKUP(C169,'Second day'!$1:$1048576,3,FALSE)</f>
        <v>#N/A</v>
      </c>
      <c r="K169" t="e">
        <f>VLOOKUP(C169,'Third day'!$1:$1048576,2,FALSE)</f>
        <v>#N/A</v>
      </c>
      <c r="L169" s="7" t="str">
        <f>VLOOKUP(C169,'Fourth day'!$1:$1048576,2,FALSE)</f>
        <v>有</v>
      </c>
    </row>
    <row r="170" spans="1:12">
      <c r="A170" t="s">
        <v>515</v>
      </c>
      <c r="B170" t="s">
        <v>516</v>
      </c>
      <c r="C170" s="12">
        <v>13580421497</v>
      </c>
      <c r="D170" s="13" t="s">
        <v>515</v>
      </c>
      <c r="E170" t="s">
        <v>17</v>
      </c>
      <c r="F170" t="s">
        <v>18</v>
      </c>
      <c r="G170" t="s">
        <v>517</v>
      </c>
      <c r="H170">
        <v>11329</v>
      </c>
      <c r="I170" s="8" t="str">
        <f>VLOOKUP(C170,'First day'!$1:$1048576,3,FALSE)</f>
        <v>有</v>
      </c>
      <c r="J170" s="8" t="str">
        <f>VLOOKUP(C170,'Second day'!$1:$1048576,3,FALSE)</f>
        <v>有</v>
      </c>
      <c r="K170" s="8" t="str">
        <f>VLOOKUP(C170,'Third day'!$1:$1048576,2,FALSE)</f>
        <v>有</v>
      </c>
      <c r="L170" s="7" t="str">
        <f>VLOOKUP(C170,'Fourth day'!$1:$1048576,2,FALSE)</f>
        <v>有</v>
      </c>
    </row>
    <row r="171" spans="1:12">
      <c r="A171" t="s">
        <v>518</v>
      </c>
      <c r="B171" t="s">
        <v>519</v>
      </c>
      <c r="C171" s="12">
        <v>13533254622</v>
      </c>
      <c r="D171" s="13" t="s">
        <v>518</v>
      </c>
      <c r="E171" t="s">
        <v>17</v>
      </c>
      <c r="F171" t="s">
        <v>18</v>
      </c>
      <c r="G171" t="s">
        <v>520</v>
      </c>
      <c r="H171">
        <v>11330</v>
      </c>
      <c r="I171" s="1" t="e">
        <f>VLOOKUP(C171,'First day'!$1:$1048576,3,FALSE)</f>
        <v>#N/A</v>
      </c>
      <c r="J171" s="8" t="e">
        <f>VLOOKUP(C171,'Second day'!$1:$1048576,3,FALSE)</f>
        <v>#N/A</v>
      </c>
      <c r="K171" s="8" t="str">
        <f>VLOOKUP(C171,'Third day'!$1:$1048576,2,FALSE)</f>
        <v>有</v>
      </c>
      <c r="L171" s="7" t="str">
        <f>VLOOKUP(C171,'Fourth day'!$1:$1048576,2,FALSE)</f>
        <v>有</v>
      </c>
    </row>
    <row r="172" spans="1:12">
      <c r="A172" t="s">
        <v>521</v>
      </c>
      <c r="B172" t="s">
        <v>522</v>
      </c>
      <c r="C172" s="12">
        <v>13901803877</v>
      </c>
      <c r="D172" s="13" t="s">
        <v>521</v>
      </c>
      <c r="E172" t="s">
        <v>13</v>
      </c>
      <c r="F172" t="s">
        <v>13</v>
      </c>
      <c r="G172" t="s">
        <v>523</v>
      </c>
      <c r="H172">
        <v>11331</v>
      </c>
      <c r="I172" s="1" t="e">
        <f>VLOOKUP(C172,'First day'!$1:$1048576,3,FALSE)</f>
        <v>#N/A</v>
      </c>
      <c r="J172" s="7" t="e">
        <f>VLOOKUP(C172,'Second day'!$1:$1048576,3,FALSE)</f>
        <v>#N/A</v>
      </c>
      <c r="K172" t="e">
        <f>VLOOKUP(C172,'Third day'!$1:$1048576,2,FALSE)</f>
        <v>#N/A</v>
      </c>
      <c r="L172" t="e">
        <f>VLOOKUP(C172,'Fourth day'!$1:$1048576,2,FALSE)</f>
        <v>#N/A</v>
      </c>
    </row>
    <row r="173" spans="1:12">
      <c r="A173" t="s">
        <v>524</v>
      </c>
      <c r="B173" t="s">
        <v>525</v>
      </c>
      <c r="C173" s="12">
        <v>13480253641</v>
      </c>
      <c r="D173" s="13" t="s">
        <v>524</v>
      </c>
      <c r="E173" t="s">
        <v>17</v>
      </c>
      <c r="F173" t="s">
        <v>18</v>
      </c>
      <c r="G173" t="s">
        <v>526</v>
      </c>
      <c r="H173">
        <v>11334</v>
      </c>
      <c r="I173" s="8" t="str">
        <f>VLOOKUP(C173,'First day'!$1:$1048576,3,FALSE)</f>
        <v>没有</v>
      </c>
      <c r="J173" s="8" t="str">
        <f>VLOOKUP(C173,'Second day'!$1:$1048576,3,FALSE)</f>
        <v>还没有收到</v>
      </c>
      <c r="K173" s="8" t="str">
        <f>VLOOKUP(C173,'Third day'!$1:$1048576,2,FALSE)</f>
        <v>没有收到</v>
      </c>
      <c r="L173" t="e">
        <f>VLOOKUP(C173,'Fourth day'!$1:$1048576,2,FALSE)</f>
        <v>#N/A</v>
      </c>
    </row>
    <row r="174" spans="1:12">
      <c r="A174" t="s">
        <v>527</v>
      </c>
      <c r="B174" t="s">
        <v>528</v>
      </c>
      <c r="C174" s="12">
        <v>13660039754</v>
      </c>
      <c r="D174" s="13" t="s">
        <v>527</v>
      </c>
      <c r="E174" t="s">
        <v>17</v>
      </c>
      <c r="F174" t="s">
        <v>18</v>
      </c>
      <c r="G174" t="s">
        <v>529</v>
      </c>
      <c r="H174">
        <v>2255</v>
      </c>
      <c r="I174" s="7" t="s">
        <v>3096</v>
      </c>
      <c r="J174" s="7" t="e">
        <f>VLOOKUP(C174,'Second day'!$1:$1048576,3,FALSE)</f>
        <v>#N/A</v>
      </c>
      <c r="K174" t="e">
        <f>VLOOKUP(C174,'Third day'!$1:$1048576,2,FALSE)</f>
        <v>#N/A</v>
      </c>
      <c r="L174" s="7" t="str">
        <f>VLOOKUP(C174,'Fourth day'!$1:$1048576,2,FALSE)</f>
        <v>有</v>
      </c>
    </row>
    <row r="175" spans="1:12">
      <c r="A175" t="s">
        <v>530</v>
      </c>
      <c r="B175" t="s">
        <v>531</v>
      </c>
      <c r="C175" s="12">
        <v>13711005263</v>
      </c>
      <c r="D175" s="13" t="s">
        <v>530</v>
      </c>
      <c r="E175" t="s">
        <v>17</v>
      </c>
      <c r="F175" t="s">
        <v>18</v>
      </c>
      <c r="G175" t="s">
        <v>532</v>
      </c>
      <c r="H175">
        <v>11337</v>
      </c>
      <c r="I175" s="8" t="s">
        <v>3096</v>
      </c>
      <c r="J175" s="8" t="str">
        <f>VLOOKUP(C175,'Second day'!$1:$1048576,3,FALSE)</f>
        <v>有</v>
      </c>
      <c r="K175" s="8" t="str">
        <f>VLOOKUP(C175,'Third day'!$1:$1048576,2,FALSE)</f>
        <v>有</v>
      </c>
      <c r="L175" s="7" t="str">
        <f>VLOOKUP(C175,'Fourth day'!$1:$1048576,2,FALSE)</f>
        <v>有</v>
      </c>
    </row>
    <row r="176" spans="1:12">
      <c r="A176" t="s">
        <v>533</v>
      </c>
      <c r="B176" t="s">
        <v>534</v>
      </c>
      <c r="C176" s="12">
        <v>13824455593</v>
      </c>
      <c r="D176" s="13" t="s">
        <v>533</v>
      </c>
      <c r="E176" t="s">
        <v>17</v>
      </c>
      <c r="F176" t="s">
        <v>18</v>
      </c>
      <c r="G176" t="s">
        <v>535</v>
      </c>
      <c r="H176">
        <v>11340</v>
      </c>
      <c r="I176" s="8" t="str">
        <f>VLOOKUP(C176,'First day'!$1:$1048576,3,FALSE)</f>
        <v>是</v>
      </c>
      <c r="J176" s="7" t="str">
        <f>VLOOKUP(C176,'Second day'!$1:$1048576,3,FALSE)</f>
        <v>有</v>
      </c>
      <c r="K176" t="e">
        <f>VLOOKUP(C176,'Third day'!$1:$1048576,2,FALSE)</f>
        <v>#N/A</v>
      </c>
      <c r="L176" s="7" t="str">
        <f>VLOOKUP(C176,'Fourth day'!$1:$1048576,2,FALSE)</f>
        <v>有</v>
      </c>
    </row>
    <row r="177" spans="1:12">
      <c r="A177" t="s">
        <v>536</v>
      </c>
      <c r="B177" t="s">
        <v>537</v>
      </c>
      <c r="C177" s="12">
        <v>13694211467</v>
      </c>
      <c r="D177" s="13" t="s">
        <v>536</v>
      </c>
      <c r="E177" t="s">
        <v>17</v>
      </c>
      <c r="F177" t="s">
        <v>18</v>
      </c>
      <c r="G177" t="s">
        <v>538</v>
      </c>
      <c r="H177">
        <v>11339</v>
      </c>
      <c r="I177" s="8" t="s">
        <v>3096</v>
      </c>
      <c r="J177" s="8" t="e">
        <f>VLOOKUP(C177,'Second day'!$1:$1048576,3,FALSE)</f>
        <v>#N/A</v>
      </c>
      <c r="K177" s="8" t="str">
        <f>VLOOKUP(C177,'Third day'!$1:$1048576,2,FALSE)</f>
        <v>有</v>
      </c>
      <c r="L177" s="7" t="str">
        <f>VLOOKUP(C177,'Fourth day'!$1:$1048576,2,FALSE)</f>
        <v>有</v>
      </c>
    </row>
    <row r="178" spans="1:12">
      <c r="A178" t="s">
        <v>539</v>
      </c>
      <c r="B178" t="s">
        <v>540</v>
      </c>
      <c r="C178" s="12">
        <v>13602454327</v>
      </c>
      <c r="D178" s="13" t="s">
        <v>539</v>
      </c>
      <c r="E178" t="s">
        <v>17</v>
      </c>
      <c r="F178" t="s">
        <v>18</v>
      </c>
      <c r="G178" t="s">
        <v>541</v>
      </c>
      <c r="H178">
        <v>11342</v>
      </c>
      <c r="I178" s="1" t="e">
        <f>VLOOKUP(C178,'First day'!$1:$1048576,3,FALSE)</f>
        <v>#N/A</v>
      </c>
      <c r="J178" s="8" t="str">
        <f>VLOOKUP(C178,'Second day'!$1:$1048576,3,FALSE)</f>
        <v>有</v>
      </c>
      <c r="K178" s="8" t="str">
        <f>VLOOKUP(C178,'Third day'!$1:$1048576,2,FALSE)</f>
        <v>有</v>
      </c>
      <c r="L178" s="7" t="str">
        <f>VLOOKUP(C178,'Fourth day'!$1:$1048576,2,FALSE)</f>
        <v>有</v>
      </c>
    </row>
    <row r="179" spans="1:12">
      <c r="A179" t="s">
        <v>542</v>
      </c>
      <c r="B179" t="s">
        <v>543</v>
      </c>
      <c r="C179" s="12">
        <v>15813989836</v>
      </c>
      <c r="D179" s="13" t="s">
        <v>542</v>
      </c>
      <c r="E179" t="s">
        <v>544</v>
      </c>
      <c r="F179" t="s">
        <v>18</v>
      </c>
      <c r="G179" t="s">
        <v>545</v>
      </c>
      <c r="H179">
        <v>11341</v>
      </c>
      <c r="I179" s="8" t="str">
        <f>VLOOKUP(C179,'First day'!$1:$1048576,3,FALSE)</f>
        <v>没有收到礼品</v>
      </c>
      <c r="J179" s="7" t="e">
        <f>VLOOKUP(C179,'Second day'!$1:$1048576,3,FALSE)</f>
        <v>#N/A</v>
      </c>
      <c r="K179" t="e">
        <f>VLOOKUP(C179,'Third day'!$1:$1048576,2,FALSE)</f>
        <v>#N/A</v>
      </c>
      <c r="L179" t="e">
        <f>VLOOKUP(C179,'Fourth day'!$1:$1048576,2,FALSE)</f>
        <v>#N/A</v>
      </c>
    </row>
    <row r="180" spans="1:12">
      <c r="A180" t="s">
        <v>546</v>
      </c>
      <c r="B180" t="s">
        <v>547</v>
      </c>
      <c r="C180" s="12">
        <v>13719380930</v>
      </c>
      <c r="D180" s="13" t="s">
        <v>546</v>
      </c>
      <c r="E180" t="s">
        <v>17</v>
      </c>
      <c r="F180" t="s">
        <v>18</v>
      </c>
      <c r="G180" t="s">
        <v>535</v>
      </c>
      <c r="H180">
        <v>11343</v>
      </c>
      <c r="I180" s="8" t="str">
        <f>VLOOKUP(C180,'First day'!$1:$1048576,3,FALSE)</f>
        <v>是</v>
      </c>
      <c r="J180" s="7" t="e">
        <f>VLOOKUP(C180,'Second day'!$1:$1048576,3,FALSE)</f>
        <v>#N/A</v>
      </c>
      <c r="K180" t="e">
        <f>VLOOKUP(C180,'Third day'!$1:$1048576,2,FALSE)</f>
        <v>#N/A</v>
      </c>
      <c r="L180" s="7" t="str">
        <f>VLOOKUP(C180,'Fourth day'!$1:$1048576,2,FALSE)</f>
        <v>有</v>
      </c>
    </row>
    <row r="181" spans="1:12">
      <c r="A181" t="s">
        <v>548</v>
      </c>
      <c r="B181" t="s">
        <v>549</v>
      </c>
      <c r="C181" s="12">
        <v>13822289983</v>
      </c>
      <c r="D181" s="13" t="s">
        <v>548</v>
      </c>
      <c r="E181" t="s">
        <v>17</v>
      </c>
      <c r="F181" t="s">
        <v>18</v>
      </c>
      <c r="G181" t="s">
        <v>550</v>
      </c>
      <c r="H181">
        <v>11344</v>
      </c>
      <c r="I181" s="7" t="s">
        <v>3096</v>
      </c>
      <c r="J181" s="7" t="e">
        <f>VLOOKUP(C181,'Second day'!$1:$1048576,3,FALSE)</f>
        <v>#N/A</v>
      </c>
      <c r="K181" t="e">
        <f>VLOOKUP(C181,'Third day'!$1:$1048576,2,FALSE)</f>
        <v>#N/A</v>
      </c>
      <c r="L181" s="7" t="str">
        <f>VLOOKUP(C181,'Fourth day'!$1:$1048576,2,FALSE)</f>
        <v>有</v>
      </c>
    </row>
    <row r="182" spans="1:12">
      <c r="A182" t="s">
        <v>551</v>
      </c>
      <c r="B182" t="s">
        <v>552</v>
      </c>
      <c r="C182" s="12">
        <v>13710752009</v>
      </c>
      <c r="D182" s="13" t="s">
        <v>551</v>
      </c>
      <c r="E182" t="s">
        <v>17</v>
      </c>
      <c r="F182" t="s">
        <v>18</v>
      </c>
      <c r="G182" t="s">
        <v>553</v>
      </c>
      <c r="H182">
        <v>11338</v>
      </c>
      <c r="I182" s="8" t="s">
        <v>3096</v>
      </c>
      <c r="J182" s="8" t="str">
        <f>VLOOKUP(C182,'Second day'!$1:$1048576,3,FALSE)</f>
        <v>有</v>
      </c>
      <c r="K182" s="8" t="str">
        <f>VLOOKUP(C182,'Third day'!$1:$1048576,2,FALSE)</f>
        <v>有</v>
      </c>
      <c r="L182" s="7" t="str">
        <f>VLOOKUP(C182,'Fourth day'!$1:$1048576,2,FALSE)</f>
        <v>有</v>
      </c>
    </row>
    <row r="183" spans="1:12">
      <c r="A183" t="s">
        <v>554</v>
      </c>
      <c r="B183" t="s">
        <v>555</v>
      </c>
      <c r="C183" s="12">
        <v>13570965835</v>
      </c>
      <c r="D183" s="13" t="s">
        <v>554</v>
      </c>
      <c r="E183" t="s">
        <v>17</v>
      </c>
      <c r="F183" t="s">
        <v>18</v>
      </c>
      <c r="G183" t="s">
        <v>556</v>
      </c>
      <c r="H183">
        <v>11345</v>
      </c>
      <c r="I183" s="8" t="s">
        <v>3096</v>
      </c>
      <c r="J183" s="8" t="str">
        <f>VLOOKUP(C183,'Second day'!$1:$1048576,3,FALSE)</f>
        <v>有</v>
      </c>
      <c r="K183" s="8" t="str">
        <f>VLOOKUP(C183,'Third day'!$1:$1048576,2,FALSE)</f>
        <v>有</v>
      </c>
      <c r="L183" s="7" t="str">
        <f>VLOOKUP(C183,'Fourth day'!$1:$1048576,2,FALSE)</f>
        <v>有</v>
      </c>
    </row>
    <row r="184" spans="1:12">
      <c r="A184" t="s">
        <v>557</v>
      </c>
      <c r="B184" t="s">
        <v>558</v>
      </c>
      <c r="C184" s="12">
        <v>13660828691</v>
      </c>
      <c r="D184" s="13" t="s">
        <v>557</v>
      </c>
      <c r="E184" t="s">
        <v>17</v>
      </c>
      <c r="F184" t="s">
        <v>18</v>
      </c>
      <c r="G184" t="s">
        <v>559</v>
      </c>
      <c r="H184">
        <v>11348</v>
      </c>
      <c r="I184" s="1" t="e">
        <f>VLOOKUP(C184,'First day'!$1:$1048576,3,FALSE)</f>
        <v>#N/A</v>
      </c>
      <c r="J184" s="7" t="e">
        <f>VLOOKUP(C184,'Second day'!$1:$1048576,3,FALSE)</f>
        <v>#N/A</v>
      </c>
      <c r="K184" t="e">
        <f>VLOOKUP(C184,'Third day'!$1:$1048576,2,FALSE)</f>
        <v>#N/A</v>
      </c>
      <c r="L184" s="7" t="str">
        <f>VLOOKUP(C184,'Fourth day'!$1:$1048576,2,FALSE)</f>
        <v>有</v>
      </c>
    </row>
    <row r="185" spans="1:12">
      <c r="A185" t="s">
        <v>560</v>
      </c>
      <c r="B185" t="s">
        <v>561</v>
      </c>
      <c r="C185" s="12">
        <v>13570965834</v>
      </c>
      <c r="D185" s="13" t="s">
        <v>560</v>
      </c>
      <c r="E185" t="s">
        <v>17</v>
      </c>
      <c r="F185" t="s">
        <v>18</v>
      </c>
      <c r="G185" t="s">
        <v>562</v>
      </c>
      <c r="H185">
        <v>11350</v>
      </c>
      <c r="I185" s="8" t="s">
        <v>3096</v>
      </c>
      <c r="J185" s="8" t="str">
        <f>VLOOKUP(C185,'Second day'!$1:$1048576,3,FALSE)</f>
        <v>有</v>
      </c>
      <c r="K185" s="8" t="str">
        <f>VLOOKUP(C185,'Third day'!$1:$1048576,2,FALSE)</f>
        <v>有</v>
      </c>
      <c r="L185" s="7" t="str">
        <f>VLOOKUP(C185,'Fourth day'!$1:$1048576,2,FALSE)</f>
        <v>有</v>
      </c>
    </row>
    <row r="186" spans="1:12">
      <c r="A186" t="s">
        <v>563</v>
      </c>
      <c r="B186" t="s">
        <v>564</v>
      </c>
      <c r="C186" s="12">
        <v>13824455593</v>
      </c>
      <c r="D186" s="13" t="s">
        <v>563</v>
      </c>
      <c r="E186" t="s">
        <v>17</v>
      </c>
      <c r="F186" t="s">
        <v>18</v>
      </c>
      <c r="G186" t="s">
        <v>535</v>
      </c>
      <c r="H186">
        <v>11351</v>
      </c>
      <c r="I186" s="8" t="str">
        <f>VLOOKUP(C186,'First day'!$1:$1048576,3,FALSE)</f>
        <v>是</v>
      </c>
      <c r="J186" s="7" t="str">
        <f>VLOOKUP(C186,'Second day'!$1:$1048576,3,FALSE)</f>
        <v>有</v>
      </c>
      <c r="K186" t="e">
        <f>VLOOKUP(C186,'Third day'!$1:$1048576,2,FALSE)</f>
        <v>#N/A</v>
      </c>
      <c r="L186" s="7" t="str">
        <f>VLOOKUP(C186,'Fourth day'!$1:$1048576,2,FALSE)</f>
        <v>有</v>
      </c>
    </row>
    <row r="187" spans="1:12" ht="27">
      <c r="A187" t="s">
        <v>565</v>
      </c>
      <c r="B187" t="s">
        <v>566</v>
      </c>
      <c r="C187" s="12">
        <v>15017529410</v>
      </c>
      <c r="D187" s="13" t="s">
        <v>565</v>
      </c>
      <c r="E187" t="s">
        <v>567</v>
      </c>
      <c r="F187" t="s">
        <v>18</v>
      </c>
      <c r="G187" t="s">
        <v>568</v>
      </c>
      <c r="H187">
        <v>11352</v>
      </c>
      <c r="I187" s="1" t="e">
        <f>VLOOKUP(C187,'First day'!$1:$1048576,3,FALSE)</f>
        <v>#N/A</v>
      </c>
      <c r="J187" s="8" t="str">
        <f>VLOOKUP(C187,'Second day'!$1:$1048576,3,FALSE)</f>
        <v>有，用了比较干爽。</v>
      </c>
      <c r="K187" s="8" t="str">
        <f>VLOOKUP(C187,'Third day'!$1:$1048576,2,FALSE)</f>
        <v>好的，知道了。</v>
      </c>
      <c r="L187" s="7" t="str">
        <f>VLOOKUP(C187,'Fourth day'!$1:$1048576,2,FALSE)</f>
        <v>有的，哈！几好！</v>
      </c>
    </row>
    <row r="188" spans="1:12" ht="27">
      <c r="A188" t="s">
        <v>569</v>
      </c>
      <c r="B188" t="s">
        <v>570</v>
      </c>
      <c r="C188" s="12">
        <v>13580316379</v>
      </c>
      <c r="D188" s="13" t="s">
        <v>569</v>
      </c>
      <c r="E188" t="s">
        <v>17</v>
      </c>
      <c r="F188" t="s">
        <v>18</v>
      </c>
      <c r="G188" t="s">
        <v>571</v>
      </c>
      <c r="H188">
        <v>11349</v>
      </c>
      <c r="I188" s="8" t="s">
        <v>3092</v>
      </c>
      <c r="J188" s="8" t="str">
        <f>VLOOKUP(C188,'Second day'!$1:$1048576,3,FALSE)</f>
        <v>有！止汗效果持久</v>
      </c>
      <c r="K188" s="8" t="str">
        <f>VLOOKUP(C188,'Third day'!$1:$1048576,2,FALSE)</f>
        <v>有！清新很多，舒服。</v>
      </c>
      <c r="L188" s="7" t="str">
        <f>VLOOKUP(C188,'Fourth day'!$1:$1048576,2,FALSE)</f>
        <v>有！</v>
      </c>
    </row>
    <row r="189" spans="1:12">
      <c r="A189" t="s">
        <v>572</v>
      </c>
      <c r="B189" t="s">
        <v>573</v>
      </c>
      <c r="C189" s="12">
        <v>13538779451</v>
      </c>
      <c r="D189" s="13" t="s">
        <v>572</v>
      </c>
      <c r="E189" t="s">
        <v>17</v>
      </c>
      <c r="F189" t="s">
        <v>18</v>
      </c>
      <c r="G189" t="s">
        <v>574</v>
      </c>
      <c r="H189">
        <v>2931</v>
      </c>
      <c r="I189" s="7" t="s">
        <v>3094</v>
      </c>
      <c r="J189" s="7" t="str">
        <f>VLOOKUP(C189,'Second day'!$1:$1048576,3,FALSE)</f>
        <v>有</v>
      </c>
      <c r="K189" t="e">
        <f>VLOOKUP(C189,'Third day'!$1:$1048576,2,FALSE)</f>
        <v>#N/A</v>
      </c>
      <c r="L189" t="e">
        <f>VLOOKUP(C189,'Fourth day'!$1:$1048576,2,FALSE)</f>
        <v>#N/A</v>
      </c>
    </row>
    <row r="190" spans="1:12">
      <c r="A190" t="s">
        <v>575</v>
      </c>
      <c r="B190" t="s">
        <v>576</v>
      </c>
      <c r="C190" s="12">
        <v>15013054574</v>
      </c>
      <c r="D190" s="13" t="s">
        <v>575</v>
      </c>
      <c r="E190" t="s">
        <v>17</v>
      </c>
      <c r="F190" t="s">
        <v>18</v>
      </c>
      <c r="G190" t="s">
        <v>577</v>
      </c>
      <c r="H190">
        <v>11354</v>
      </c>
      <c r="I190" s="8" t="s">
        <v>3092</v>
      </c>
      <c r="J190" s="8" t="str">
        <f>VLOOKUP(C190,'Second day'!$1:$1048576,3,FALSE)</f>
        <v>有</v>
      </c>
      <c r="K190" s="8" t="str">
        <f>VLOOKUP(C190,'Third day'!$1:$1048576,2,FALSE)</f>
        <v>有</v>
      </c>
      <c r="L190" s="7" t="str">
        <f>VLOOKUP(C190,'Fourth day'!$1:$1048576,2,FALSE)</f>
        <v>有</v>
      </c>
    </row>
    <row r="191" spans="1:12" ht="54">
      <c r="A191" t="s">
        <v>578</v>
      </c>
      <c r="B191" t="s">
        <v>579</v>
      </c>
      <c r="C191" s="12">
        <v>15989194709</v>
      </c>
      <c r="D191" s="13" t="s">
        <v>578</v>
      </c>
      <c r="E191" t="s">
        <v>17</v>
      </c>
      <c r="F191" t="s">
        <v>18</v>
      </c>
      <c r="G191" t="s">
        <v>580</v>
      </c>
      <c r="H191">
        <v>11356</v>
      </c>
      <c r="I191" s="8" t="s">
        <v>3092</v>
      </c>
      <c r="J191" s="8" t="e">
        <f>VLOOKUP(C191,'Second day'!$1:$1048576,3,FALSE)</f>
        <v>#N/A</v>
      </c>
      <c r="K191" s="8" t="str">
        <f>VLOOKUP(C191,'Third day'!$1:$1048576,2,FALSE)</f>
        <v>有！用了舒耐后，每天都轻松自在，太棒了！</v>
      </c>
      <c r="L191" s="7" t="str">
        <f>VLOOKUP(C191,'Fourth day'!$1:$1048576,2,FALSE)</f>
        <v>有。</v>
      </c>
    </row>
    <row r="192" spans="1:12">
      <c r="A192" t="s">
        <v>581</v>
      </c>
      <c r="B192" t="s">
        <v>582</v>
      </c>
      <c r="C192" s="12">
        <v>13178899209</v>
      </c>
      <c r="D192" s="13" t="s">
        <v>581</v>
      </c>
      <c r="E192" t="s">
        <v>17</v>
      </c>
      <c r="F192" t="s">
        <v>18</v>
      </c>
      <c r="G192" t="s">
        <v>583</v>
      </c>
      <c r="H192">
        <v>11359</v>
      </c>
      <c r="I192" s="7" t="str">
        <f>VLOOKUP(C192,'First day'!$1:$1048576,3,FALSE)</f>
        <v>有</v>
      </c>
      <c r="J192" s="7" t="str">
        <f>VLOOKUP(C192,'Second day'!$1:$1048576,3,FALSE)</f>
        <v>有</v>
      </c>
      <c r="K192" t="e">
        <f>VLOOKUP(C192,'Third day'!$1:$1048576,2,FALSE)</f>
        <v>#N/A</v>
      </c>
      <c r="L192" s="7" t="str">
        <f>VLOOKUP(C192,'Fourth day'!$1:$1048576,2,FALSE)</f>
        <v>有</v>
      </c>
    </row>
    <row r="193" spans="1:12">
      <c r="A193" t="s">
        <v>38</v>
      </c>
      <c r="B193" t="s">
        <v>584</v>
      </c>
      <c r="C193" s="12">
        <v>13570942805</v>
      </c>
      <c r="D193" s="13" t="s">
        <v>38</v>
      </c>
      <c r="E193" t="s">
        <v>17</v>
      </c>
      <c r="F193" t="s">
        <v>18</v>
      </c>
      <c r="G193" t="s">
        <v>585</v>
      </c>
      <c r="H193">
        <v>11360</v>
      </c>
      <c r="I193" s="7" t="s">
        <v>3096</v>
      </c>
      <c r="J193" s="7" t="str">
        <f>VLOOKUP(C193,'Second day'!$1:$1048576,3,FALSE)</f>
        <v>有</v>
      </c>
      <c r="K193" t="e">
        <f>VLOOKUP(C193,'Third day'!$1:$1048576,2,FALSE)</f>
        <v>#N/A</v>
      </c>
      <c r="L193" s="7" t="str">
        <f>VLOOKUP(C193,'Fourth day'!$1:$1048576,2,FALSE)</f>
        <v>有</v>
      </c>
    </row>
    <row r="194" spans="1:12" ht="54">
      <c r="A194" t="s">
        <v>586</v>
      </c>
      <c r="B194" t="s">
        <v>587</v>
      </c>
      <c r="C194" s="12">
        <v>18998471466</v>
      </c>
      <c r="D194" s="13" t="s">
        <v>586</v>
      </c>
      <c r="E194" t="s">
        <v>17</v>
      </c>
      <c r="F194" t="s">
        <v>18</v>
      </c>
      <c r="G194" t="s">
        <v>588</v>
      </c>
      <c r="H194">
        <v>11358</v>
      </c>
      <c r="I194" s="1" t="e">
        <f>VLOOKUP(C194,'First day'!$1:$1048576,3,FALSE)</f>
        <v>#N/A</v>
      </c>
      <c r="J194" s="8" t="str">
        <f>VLOOKUP(C194,'Second day'!$1:$1048576,3,FALSE)</f>
        <v>有！</v>
      </c>
      <c r="K194" s="8" t="str">
        <f>VLOOKUP(C194,'Third day'!$1:$1048576,2,FALSE)</f>
        <v>有噢，每天都用。不过现在还加上了测试了。</v>
      </c>
      <c r="L194" s="7" t="str">
        <f>VLOOKUP(C194,'Fourth day'!$1:$1048576,2,FALSE)</f>
        <v>有的！</v>
      </c>
    </row>
    <row r="195" spans="1:12">
      <c r="A195" t="s">
        <v>589</v>
      </c>
      <c r="B195" t="s">
        <v>590</v>
      </c>
      <c r="C195" s="12">
        <v>15920567825</v>
      </c>
      <c r="D195" s="13" t="s">
        <v>589</v>
      </c>
      <c r="E195" t="s">
        <v>17</v>
      </c>
      <c r="F195" t="s">
        <v>18</v>
      </c>
      <c r="G195" t="s">
        <v>591</v>
      </c>
      <c r="H195">
        <v>11361</v>
      </c>
      <c r="I195" s="1" t="e">
        <f>VLOOKUP(C195,'First day'!$1:$1048576,3,FALSE)</f>
        <v>#N/A</v>
      </c>
      <c r="J195" s="8" t="str">
        <f>VLOOKUP(C195,'Second day'!$1:$1048576,3,FALSE)</f>
        <v>有</v>
      </c>
      <c r="K195" s="8" t="str">
        <f>VLOOKUP(C195,'Third day'!$1:$1048576,2,FALSE)</f>
        <v>有</v>
      </c>
      <c r="L195" s="7" t="str">
        <f>VLOOKUP(C195,'Fourth day'!$1:$1048576,2,FALSE)</f>
        <v>有</v>
      </c>
    </row>
    <row r="196" spans="1:12">
      <c r="A196" t="s">
        <v>592</v>
      </c>
      <c r="B196" t="s">
        <v>593</v>
      </c>
      <c r="C196" s="12">
        <v>13682203108</v>
      </c>
      <c r="D196" s="13" t="s">
        <v>592</v>
      </c>
      <c r="E196" t="s">
        <v>17</v>
      </c>
      <c r="F196" t="s">
        <v>18</v>
      </c>
      <c r="G196" t="s">
        <v>594</v>
      </c>
      <c r="H196">
        <v>11362</v>
      </c>
      <c r="I196" s="8" t="s">
        <v>3092</v>
      </c>
      <c r="J196" s="8" t="str">
        <f>VLOOKUP(C196,'Second day'!$1:$1048576,3,FALSE)</f>
        <v>有</v>
      </c>
      <c r="K196" s="8" t="s">
        <v>3240</v>
      </c>
      <c r="L196" t="e">
        <f>VLOOKUP(C196,'Fourth day'!$1:$1048576,2,FALSE)</f>
        <v>#N/A</v>
      </c>
    </row>
    <row r="197" spans="1:12">
      <c r="A197" t="s">
        <v>595</v>
      </c>
      <c r="B197" t="s">
        <v>596</v>
      </c>
      <c r="C197" s="12">
        <v>13312850716</v>
      </c>
      <c r="D197" s="13" t="s">
        <v>595</v>
      </c>
      <c r="E197" t="s">
        <v>17</v>
      </c>
      <c r="F197" t="s">
        <v>18</v>
      </c>
      <c r="G197" t="s">
        <v>597</v>
      </c>
      <c r="H197">
        <v>11363</v>
      </c>
      <c r="I197" s="7" t="s">
        <v>3092</v>
      </c>
      <c r="J197" s="7" t="str">
        <f>VLOOKUP(C197,'Second day'!$1:$1048576,3,FALSE)</f>
        <v>有啊!</v>
      </c>
      <c r="K197" t="e">
        <f>VLOOKUP(C197,'Third day'!$1:$1048576,2,FALSE)</f>
        <v>#N/A</v>
      </c>
      <c r="L197" s="7" t="str">
        <f>VLOOKUP(C197,'Fourth day'!$1:$1048576,2,FALSE)</f>
        <v>有</v>
      </c>
    </row>
    <row r="198" spans="1:12">
      <c r="A198" t="s">
        <v>598</v>
      </c>
      <c r="B198" t="s">
        <v>599</v>
      </c>
      <c r="C198" s="12">
        <v>13556131138</v>
      </c>
      <c r="D198" s="13" t="s">
        <v>598</v>
      </c>
      <c r="E198" t="s">
        <v>17</v>
      </c>
      <c r="F198" t="s">
        <v>18</v>
      </c>
      <c r="G198" t="s">
        <v>600</v>
      </c>
      <c r="H198">
        <v>11364</v>
      </c>
      <c r="I198" s="8" t="s">
        <v>3092</v>
      </c>
      <c r="J198" s="8" t="str">
        <f>VLOOKUP(C198,'Second day'!$1:$1048576,3,FALSE)</f>
        <v>有</v>
      </c>
      <c r="K198" s="8" t="str">
        <f>VLOOKUP(C198,'Third day'!$1:$1048576,2,FALSE)</f>
        <v>有</v>
      </c>
      <c r="L198" s="7" t="str">
        <f>VLOOKUP(C198,'Fourth day'!$1:$1048576,2,FALSE)</f>
        <v>有</v>
      </c>
    </row>
    <row r="199" spans="1:12">
      <c r="A199" t="s">
        <v>601</v>
      </c>
      <c r="B199" t="s">
        <v>602</v>
      </c>
      <c r="C199" s="12">
        <v>13533422198</v>
      </c>
      <c r="D199" s="13" t="s">
        <v>601</v>
      </c>
      <c r="E199" t="s">
        <v>17</v>
      </c>
      <c r="F199" t="s">
        <v>18</v>
      </c>
      <c r="G199" t="s">
        <v>603</v>
      </c>
      <c r="H199">
        <v>11365</v>
      </c>
      <c r="I199" s="7" t="s">
        <v>3092</v>
      </c>
      <c r="J199" s="7" t="str">
        <f>VLOOKUP(C199,'Second day'!$1:$1048576,3,FALSE)</f>
        <v>有</v>
      </c>
      <c r="K199" t="e">
        <f>VLOOKUP(C199,'Third day'!$1:$1048576,2,FALSE)</f>
        <v>#N/A</v>
      </c>
      <c r="L199" s="7" t="str">
        <f>VLOOKUP(C199,'Fourth day'!$1:$1048576,2,FALSE)</f>
        <v>有</v>
      </c>
    </row>
    <row r="200" spans="1:12">
      <c r="A200" t="s">
        <v>604</v>
      </c>
      <c r="B200" t="s">
        <v>605</v>
      </c>
      <c r="C200" s="12">
        <v>13560382494</v>
      </c>
      <c r="D200" s="13" t="s">
        <v>604</v>
      </c>
      <c r="E200" t="s">
        <v>17</v>
      </c>
      <c r="F200" t="s">
        <v>18</v>
      </c>
      <c r="G200" t="s">
        <v>606</v>
      </c>
      <c r="H200">
        <v>11366</v>
      </c>
      <c r="I200" s="7" t="s">
        <v>3092</v>
      </c>
      <c r="J200" s="7" t="str">
        <f>VLOOKUP(C200,'Second day'!$1:$1048576,3,FALSE)</f>
        <v>有</v>
      </c>
      <c r="K200" t="e">
        <f>VLOOKUP(C200,'Third day'!$1:$1048576,2,FALSE)</f>
        <v>#N/A</v>
      </c>
      <c r="L200" s="7" t="str">
        <f>VLOOKUP(C200,'Fourth day'!$1:$1048576,2,FALSE)</f>
        <v>有</v>
      </c>
    </row>
    <row r="201" spans="1:12">
      <c r="A201" t="s">
        <v>85</v>
      </c>
      <c r="B201" t="s">
        <v>607</v>
      </c>
      <c r="C201" s="12">
        <v>13632322099</v>
      </c>
      <c r="D201" s="13" t="s">
        <v>85</v>
      </c>
      <c r="E201" t="s">
        <v>17</v>
      </c>
      <c r="F201" t="s">
        <v>18</v>
      </c>
      <c r="G201" t="s">
        <v>608</v>
      </c>
      <c r="H201">
        <v>11367</v>
      </c>
      <c r="I201" s="1" t="e">
        <f>VLOOKUP(C201,'First day'!$1:$1048576,3,FALSE)</f>
        <v>#N/A</v>
      </c>
      <c r="J201" s="7" t="e">
        <f>VLOOKUP(C201,'Second day'!$1:$1048576,3,FALSE)</f>
        <v>#N/A</v>
      </c>
      <c r="K201" t="e">
        <f>VLOOKUP(C201,'Third day'!$1:$1048576,2,FALSE)</f>
        <v>#N/A</v>
      </c>
      <c r="L201" s="7" t="str">
        <f>VLOOKUP(C201,'Fourth day'!$1:$1048576,2,FALSE)</f>
        <v>有</v>
      </c>
    </row>
    <row r="202" spans="1:12">
      <c r="A202" t="s">
        <v>609</v>
      </c>
      <c r="B202" t="s">
        <v>610</v>
      </c>
      <c r="C202" s="12">
        <v>13926464886</v>
      </c>
      <c r="D202" s="13" t="s">
        <v>609</v>
      </c>
      <c r="E202" t="s">
        <v>18</v>
      </c>
      <c r="F202" t="s">
        <v>18</v>
      </c>
      <c r="G202" t="s">
        <v>611</v>
      </c>
      <c r="H202">
        <v>11368</v>
      </c>
      <c r="I202" s="1" t="e">
        <f>VLOOKUP(C202,'First day'!$1:$1048576,3,FALSE)</f>
        <v>#N/A</v>
      </c>
      <c r="J202" s="7" t="e">
        <f>VLOOKUP(C202,'Second day'!$1:$1048576,3,FALSE)</f>
        <v>#N/A</v>
      </c>
      <c r="K202" t="e">
        <f>VLOOKUP(C202,'Third day'!$1:$1048576,2,FALSE)</f>
        <v>#N/A</v>
      </c>
      <c r="L202" t="e">
        <f>VLOOKUP(C202,'Fourth day'!$1:$1048576,2,FALSE)</f>
        <v>#N/A</v>
      </c>
    </row>
    <row r="203" spans="1:12">
      <c r="A203" t="s">
        <v>612</v>
      </c>
      <c r="B203" t="s">
        <v>613</v>
      </c>
      <c r="C203" s="12">
        <v>13660084606</v>
      </c>
      <c r="D203" s="13" t="s">
        <v>612</v>
      </c>
      <c r="E203" t="s">
        <v>17</v>
      </c>
      <c r="F203" t="s">
        <v>18</v>
      </c>
      <c r="G203" t="s">
        <v>614</v>
      </c>
      <c r="H203">
        <v>11370</v>
      </c>
      <c r="I203" s="7" t="s">
        <v>3094</v>
      </c>
      <c r="J203" s="7" t="e">
        <f>VLOOKUP(C203,'Second day'!$1:$1048576,3,FALSE)</f>
        <v>#N/A</v>
      </c>
      <c r="K203" t="e">
        <f>VLOOKUP(C203,'Third day'!$1:$1048576,2,FALSE)</f>
        <v>#N/A</v>
      </c>
      <c r="L203" t="e">
        <f>VLOOKUP(C203,'Fourth day'!$1:$1048576,2,FALSE)</f>
        <v>#N/A</v>
      </c>
    </row>
    <row r="204" spans="1:12">
      <c r="A204" t="s">
        <v>615</v>
      </c>
      <c r="B204" t="s">
        <v>616</v>
      </c>
      <c r="C204" s="12">
        <v>13138609668</v>
      </c>
      <c r="D204" s="13" t="s">
        <v>615</v>
      </c>
      <c r="E204" t="s">
        <v>17</v>
      </c>
      <c r="F204" t="s">
        <v>18</v>
      </c>
      <c r="G204" t="s">
        <v>617</v>
      </c>
      <c r="H204">
        <v>11369</v>
      </c>
      <c r="I204" s="8" t="s">
        <v>3094</v>
      </c>
      <c r="J204" s="8" t="str">
        <f>VLOOKUP(C204,'Second day'!$1:$1048576,3,FALSE)</f>
        <v>有</v>
      </c>
      <c r="K204" s="8" t="s">
        <v>3240</v>
      </c>
      <c r="L204" s="7" t="str">
        <f>VLOOKUP(C204,'Fourth day'!$1:$1048576,2,FALSE)</f>
        <v>有</v>
      </c>
    </row>
    <row r="205" spans="1:12">
      <c r="A205" t="s">
        <v>618</v>
      </c>
      <c r="B205" t="s">
        <v>619</v>
      </c>
      <c r="C205" s="12">
        <v>13724022984</v>
      </c>
      <c r="D205" s="13" t="s">
        <v>618</v>
      </c>
      <c r="E205" t="s">
        <v>17</v>
      </c>
      <c r="F205" t="s">
        <v>18</v>
      </c>
      <c r="G205" t="s">
        <v>620</v>
      </c>
      <c r="H205">
        <v>11371</v>
      </c>
      <c r="I205" s="8" t="s">
        <v>3092</v>
      </c>
      <c r="J205" s="8" t="e">
        <f>VLOOKUP(C205,'Second day'!$1:$1048576,3,FALSE)</f>
        <v>#N/A</v>
      </c>
      <c r="K205" s="8" t="str">
        <f>VLOOKUP(C205,'Third day'!$1:$1048576,2,FALSE)</f>
        <v>有</v>
      </c>
      <c r="L205" s="7" t="str">
        <f>VLOOKUP(C205,'Fourth day'!$1:$1048576,2,FALSE)</f>
        <v>有</v>
      </c>
    </row>
    <row r="206" spans="1:12">
      <c r="A206" t="s">
        <v>621</v>
      </c>
      <c r="B206" t="s">
        <v>622</v>
      </c>
      <c r="C206" s="12">
        <v>13535579212</v>
      </c>
      <c r="D206" s="13" t="s">
        <v>621</v>
      </c>
      <c r="E206" t="s">
        <v>17</v>
      </c>
      <c r="F206" t="s">
        <v>18</v>
      </c>
      <c r="G206" t="s">
        <v>623</v>
      </c>
      <c r="H206">
        <v>11372</v>
      </c>
      <c r="I206" s="7" t="s">
        <v>3094</v>
      </c>
      <c r="J206" s="7" t="str">
        <f>VLOOKUP(C206,'Second day'!$1:$1048576,3,FALSE)</f>
        <v>有</v>
      </c>
      <c r="K206" t="e">
        <f>VLOOKUP(C206,'Third day'!$1:$1048576,2,FALSE)</f>
        <v>#N/A</v>
      </c>
      <c r="L206" t="e">
        <f>VLOOKUP(C206,'Fourth day'!$1:$1048576,2,FALSE)</f>
        <v>#N/A</v>
      </c>
    </row>
    <row r="207" spans="1:12">
      <c r="A207" t="s">
        <v>624</v>
      </c>
      <c r="B207" t="s">
        <v>625</v>
      </c>
      <c r="C207" s="12">
        <v>13640825185</v>
      </c>
      <c r="D207" s="13" t="s">
        <v>624</v>
      </c>
      <c r="E207" t="s">
        <v>17</v>
      </c>
      <c r="F207" t="s">
        <v>18</v>
      </c>
      <c r="G207" t="s">
        <v>614</v>
      </c>
      <c r="H207">
        <v>11373</v>
      </c>
      <c r="I207" s="7" t="s">
        <v>3094</v>
      </c>
      <c r="J207" s="7" t="e">
        <f>VLOOKUP(C207,'Second day'!$1:$1048576,3,FALSE)</f>
        <v>#N/A</v>
      </c>
      <c r="K207" t="e">
        <f>VLOOKUP(C207,'Third day'!$1:$1048576,2,FALSE)</f>
        <v>#N/A</v>
      </c>
      <c r="L207" t="e">
        <f>VLOOKUP(C207,'Fourth day'!$1:$1048576,2,FALSE)</f>
        <v>#N/A</v>
      </c>
    </row>
    <row r="208" spans="1:12">
      <c r="A208" t="s">
        <v>626</v>
      </c>
      <c r="B208" t="s">
        <v>627</v>
      </c>
      <c r="C208" s="12">
        <v>13751772208</v>
      </c>
      <c r="D208" s="13" t="s">
        <v>626</v>
      </c>
      <c r="E208" t="s">
        <v>17</v>
      </c>
      <c r="F208" t="s">
        <v>18</v>
      </c>
      <c r="G208" t="s">
        <v>628</v>
      </c>
      <c r="H208">
        <v>11377</v>
      </c>
      <c r="I208" s="8" t="s">
        <v>3096</v>
      </c>
      <c r="J208" s="8" t="e">
        <f>VLOOKUP(C208,'Second day'!$1:$1048576,3,FALSE)</f>
        <v>#N/A</v>
      </c>
      <c r="K208" s="8" t="str">
        <f>VLOOKUP(C208,'Third day'!$1:$1048576,2,FALSE)</f>
        <v>有</v>
      </c>
      <c r="L208" s="7" t="str">
        <f>VLOOKUP(C208,'Fourth day'!$1:$1048576,2,FALSE)</f>
        <v>有</v>
      </c>
    </row>
    <row r="209" spans="1:12">
      <c r="A209" t="s">
        <v>629</v>
      </c>
      <c r="B209" t="s">
        <v>630</v>
      </c>
      <c r="C209" s="12">
        <v>13751772226</v>
      </c>
      <c r="D209" s="13" t="s">
        <v>629</v>
      </c>
      <c r="E209" t="s">
        <v>17</v>
      </c>
      <c r="F209" t="s">
        <v>18</v>
      </c>
      <c r="G209" t="s">
        <v>631</v>
      </c>
      <c r="H209">
        <v>11378</v>
      </c>
      <c r="I209" s="8" t="s">
        <v>3096</v>
      </c>
      <c r="J209" s="8" t="e">
        <f>VLOOKUP(C209,'Second day'!$1:$1048576,3,FALSE)</f>
        <v>#N/A</v>
      </c>
      <c r="K209" s="8" t="str">
        <f>VLOOKUP(C209,'Third day'!$1:$1048576,2,FALSE)</f>
        <v>有</v>
      </c>
      <c r="L209" s="7" t="str">
        <f>VLOOKUP(C209,'Fourth day'!$1:$1048576,2,FALSE)</f>
        <v>有</v>
      </c>
    </row>
    <row r="210" spans="1:12">
      <c r="A210" t="s">
        <v>632</v>
      </c>
      <c r="B210" t="s">
        <v>633</v>
      </c>
      <c r="C210" s="12" t="s">
        <v>634</v>
      </c>
      <c r="D210" s="13" t="s">
        <v>632</v>
      </c>
      <c r="E210" t="s">
        <v>17</v>
      </c>
      <c r="F210" t="s">
        <v>18</v>
      </c>
      <c r="G210" t="s">
        <v>614</v>
      </c>
      <c r="H210">
        <v>11379</v>
      </c>
      <c r="I210" s="1" t="e">
        <f>VLOOKUP(C210,'First day'!$1:$1048576,3,FALSE)</f>
        <v>#N/A</v>
      </c>
      <c r="J210" s="7" t="e">
        <f>VLOOKUP(C210,'Second day'!$1:$1048576,3,FALSE)</f>
        <v>#N/A</v>
      </c>
      <c r="K210" t="e">
        <f>VLOOKUP(C210,'Third day'!$1:$1048576,2,FALSE)</f>
        <v>#N/A</v>
      </c>
      <c r="L210" t="e">
        <f>VLOOKUP(C210,'Fourth day'!$1:$1048576,2,FALSE)</f>
        <v>#N/A</v>
      </c>
    </row>
    <row r="211" spans="1:12">
      <c r="A211" t="s">
        <v>14</v>
      </c>
      <c r="B211" t="s">
        <v>635</v>
      </c>
      <c r="C211" s="12">
        <v>13826021085</v>
      </c>
      <c r="D211" s="13" t="s">
        <v>14</v>
      </c>
      <c r="E211" t="s">
        <v>14</v>
      </c>
      <c r="F211" t="s">
        <v>14</v>
      </c>
      <c r="G211" t="s">
        <v>14</v>
      </c>
      <c r="H211">
        <v>11380</v>
      </c>
      <c r="I211" s="1" t="e">
        <f>VLOOKUP(C211,'First day'!$1:$1048576,3,FALSE)</f>
        <v>#N/A</v>
      </c>
      <c r="J211" s="7" t="e">
        <f>VLOOKUP(C211,'Second day'!$1:$1048576,3,FALSE)</f>
        <v>#N/A</v>
      </c>
      <c r="K211" t="e">
        <f>VLOOKUP(C211,'Third day'!$1:$1048576,2,FALSE)</f>
        <v>#N/A</v>
      </c>
      <c r="L211" t="e">
        <f>VLOOKUP(C211,'Fourth day'!$1:$1048576,2,FALSE)</f>
        <v>#N/A</v>
      </c>
    </row>
    <row r="212" spans="1:12">
      <c r="A212" t="s">
        <v>14</v>
      </c>
      <c r="B212" t="s">
        <v>636</v>
      </c>
      <c r="C212" s="12">
        <v>13560070066</v>
      </c>
      <c r="D212" s="13" t="s">
        <v>14</v>
      </c>
      <c r="E212" t="s">
        <v>14</v>
      </c>
      <c r="F212" t="s">
        <v>14</v>
      </c>
      <c r="G212" t="s">
        <v>14</v>
      </c>
      <c r="H212">
        <v>11382</v>
      </c>
      <c r="I212" s="1" t="e">
        <f>VLOOKUP(C212,'First day'!$1:$1048576,3,FALSE)</f>
        <v>#N/A</v>
      </c>
      <c r="J212" s="7" t="e">
        <f>VLOOKUP(C212,'Second day'!$1:$1048576,3,FALSE)</f>
        <v>#N/A</v>
      </c>
      <c r="K212" t="e">
        <f>VLOOKUP(C212,'Third day'!$1:$1048576,2,FALSE)</f>
        <v>#N/A</v>
      </c>
      <c r="L212" t="e">
        <f>VLOOKUP(C212,'Fourth day'!$1:$1048576,2,FALSE)</f>
        <v>#N/A</v>
      </c>
    </row>
    <row r="213" spans="1:12">
      <c r="A213" t="s">
        <v>637</v>
      </c>
      <c r="B213" t="s">
        <v>638</v>
      </c>
      <c r="C213" s="12">
        <v>13268029132</v>
      </c>
      <c r="D213" s="13" t="s">
        <v>637</v>
      </c>
      <c r="E213" t="s">
        <v>17</v>
      </c>
      <c r="F213" t="s">
        <v>18</v>
      </c>
      <c r="G213" t="s">
        <v>614</v>
      </c>
      <c r="H213">
        <v>11383</v>
      </c>
      <c r="I213" s="1" t="e">
        <f>VLOOKUP(C213,'First day'!$1:$1048576,3,FALSE)</f>
        <v>#N/A</v>
      </c>
      <c r="J213" s="7" t="e">
        <f>VLOOKUP(C213,'Second day'!$1:$1048576,3,FALSE)</f>
        <v>#N/A</v>
      </c>
      <c r="K213" t="e">
        <f>VLOOKUP(C213,'Third day'!$1:$1048576,2,FALSE)</f>
        <v>#N/A</v>
      </c>
      <c r="L213" t="e">
        <f>VLOOKUP(C213,'Fourth day'!$1:$1048576,2,FALSE)</f>
        <v>#N/A</v>
      </c>
    </row>
    <row r="214" spans="1:12">
      <c r="A214" t="s">
        <v>639</v>
      </c>
      <c r="B214" t="s">
        <v>640</v>
      </c>
      <c r="C214" s="12">
        <v>13903005367</v>
      </c>
      <c r="D214" s="13" t="s">
        <v>639</v>
      </c>
      <c r="E214" t="s">
        <v>17</v>
      </c>
      <c r="F214" t="s">
        <v>18</v>
      </c>
      <c r="G214" t="s">
        <v>641</v>
      </c>
      <c r="H214">
        <v>11384</v>
      </c>
      <c r="I214" s="8" t="s">
        <v>3092</v>
      </c>
      <c r="J214" s="8" t="str">
        <f>VLOOKUP(C214,'Second day'!$1:$1048576,3,FALSE)</f>
        <v>有</v>
      </c>
      <c r="K214" s="8" t="str">
        <f>VLOOKUP(C214,'Third day'!$1:$1048576,2,FALSE)</f>
        <v>有</v>
      </c>
      <c r="L214" s="7" t="str">
        <f>VLOOKUP(C214,'Fourth day'!$1:$1048576,2,FALSE)</f>
        <v>有</v>
      </c>
    </row>
    <row r="215" spans="1:12">
      <c r="A215" t="s">
        <v>642</v>
      </c>
      <c r="B215" t="s">
        <v>643</v>
      </c>
      <c r="C215" s="12">
        <v>13422120196</v>
      </c>
      <c r="D215" s="13" t="s">
        <v>642</v>
      </c>
      <c r="E215" t="s">
        <v>17</v>
      </c>
      <c r="F215" t="s">
        <v>18</v>
      </c>
      <c r="G215" t="s">
        <v>644</v>
      </c>
      <c r="H215">
        <v>11385</v>
      </c>
      <c r="I215" s="1" t="e">
        <f>VLOOKUP(C215,'First day'!$1:$1048576,3,FALSE)</f>
        <v>#N/A</v>
      </c>
      <c r="J215" s="7" t="e">
        <f>VLOOKUP(C215,'Second day'!$1:$1048576,3,FALSE)</f>
        <v>#N/A</v>
      </c>
      <c r="K215" t="e">
        <f>VLOOKUP(C215,'Third day'!$1:$1048576,2,FALSE)</f>
        <v>#N/A</v>
      </c>
      <c r="L215" s="7" t="str">
        <f>VLOOKUP(C215,'Fourth day'!$1:$1048576,2,FALSE)</f>
        <v>有</v>
      </c>
    </row>
    <row r="216" spans="1:12">
      <c r="A216" t="s">
        <v>645</v>
      </c>
      <c r="B216" t="s">
        <v>646</v>
      </c>
      <c r="C216" s="12">
        <v>15813301484</v>
      </c>
      <c r="D216" s="13" t="s">
        <v>645</v>
      </c>
      <c r="E216" t="s">
        <v>17</v>
      </c>
      <c r="F216" t="s">
        <v>18</v>
      </c>
      <c r="G216" t="s">
        <v>644</v>
      </c>
      <c r="H216">
        <v>11243</v>
      </c>
      <c r="I216" s="8" t="s">
        <v>3092</v>
      </c>
      <c r="J216" s="8" t="str">
        <f>VLOOKUP(C216,'Second day'!$1:$1048576,3,FALSE)</f>
        <v>有</v>
      </c>
      <c r="K216" s="8" t="str">
        <f>VLOOKUP(C216,'Third day'!$1:$1048576,2,FALSE)</f>
        <v>有</v>
      </c>
      <c r="L216" s="7" t="str">
        <f>VLOOKUP(C216,'Fourth day'!$1:$1048576,2,FALSE)</f>
        <v>有</v>
      </c>
    </row>
    <row r="217" spans="1:12">
      <c r="A217" t="s">
        <v>647</v>
      </c>
      <c r="B217" t="s">
        <v>648</v>
      </c>
      <c r="C217" s="12">
        <v>15914396682</v>
      </c>
      <c r="D217" s="13" t="s">
        <v>647</v>
      </c>
      <c r="E217" t="s">
        <v>17</v>
      </c>
      <c r="F217" t="s">
        <v>18</v>
      </c>
      <c r="G217" t="s">
        <v>649</v>
      </c>
      <c r="H217">
        <v>11386</v>
      </c>
      <c r="I217" s="8" t="s">
        <v>3093</v>
      </c>
      <c r="J217" s="8" t="str">
        <f>VLOOKUP(C217,'Second day'!$1:$1048576,3,FALSE)</f>
        <v>有</v>
      </c>
      <c r="K217" s="8" t="str">
        <f>VLOOKUP(C217,'Third day'!$1:$1048576,2,FALSE)</f>
        <v>有</v>
      </c>
      <c r="L217" s="7" t="str">
        <f>VLOOKUP(C217,'Fourth day'!$1:$1048576,2,FALSE)</f>
        <v>有</v>
      </c>
    </row>
    <row r="218" spans="1:12">
      <c r="A218" t="s">
        <v>650</v>
      </c>
      <c r="B218" t="s">
        <v>651</v>
      </c>
      <c r="C218" s="12">
        <v>13113331333</v>
      </c>
      <c r="D218" s="13" t="s">
        <v>650</v>
      </c>
      <c r="E218" t="s">
        <v>17</v>
      </c>
      <c r="F218" t="s">
        <v>18</v>
      </c>
      <c r="G218" t="s">
        <v>652</v>
      </c>
      <c r="H218">
        <v>11278</v>
      </c>
      <c r="I218" s="8" t="str">
        <f>VLOOKUP(C218,'First day'!$1:$1048576,3,FALSE)</f>
        <v>有</v>
      </c>
      <c r="J218" s="7" t="e">
        <f>VLOOKUP(C218,'Second day'!$1:$1048576,3,FALSE)</f>
        <v>#N/A</v>
      </c>
      <c r="K218" t="e">
        <f>VLOOKUP(C218,'Third day'!$1:$1048576,2,FALSE)</f>
        <v>#N/A</v>
      </c>
      <c r="L218" s="7" t="str">
        <f>VLOOKUP(C218,'Fourth day'!$1:$1048576,2,FALSE)</f>
        <v>有</v>
      </c>
    </row>
    <row r="219" spans="1:12">
      <c r="A219" t="s">
        <v>653</v>
      </c>
      <c r="B219" t="s">
        <v>654</v>
      </c>
      <c r="C219" s="12">
        <v>15017506270</v>
      </c>
      <c r="D219" s="13" t="s">
        <v>653</v>
      </c>
      <c r="E219" t="s">
        <v>655</v>
      </c>
      <c r="F219" t="s">
        <v>656</v>
      </c>
      <c r="G219" t="s">
        <v>657</v>
      </c>
      <c r="H219">
        <v>11387</v>
      </c>
      <c r="I219" s="1" t="e">
        <f>VLOOKUP(C219,'First day'!$1:$1048576,3,FALSE)</f>
        <v>#N/A</v>
      </c>
      <c r="J219" s="8" t="e">
        <f>VLOOKUP(C219,'Second day'!$1:$1048576,3,FALSE)</f>
        <v>#N/A</v>
      </c>
      <c r="K219" s="8" t="str">
        <f>VLOOKUP(C219,'Third day'!$1:$1048576,2,FALSE)</f>
        <v>没收到包裹</v>
      </c>
      <c r="L219" t="e">
        <f>VLOOKUP(C219,'Fourth day'!$1:$1048576,2,FALSE)</f>
        <v>#N/A</v>
      </c>
    </row>
    <row r="220" spans="1:12">
      <c r="A220" t="s">
        <v>658</v>
      </c>
      <c r="B220" t="s">
        <v>659</v>
      </c>
      <c r="C220" s="12">
        <v>15992457014</v>
      </c>
      <c r="D220" s="13" t="s">
        <v>658</v>
      </c>
      <c r="E220" t="s">
        <v>660</v>
      </c>
      <c r="F220" t="s">
        <v>18</v>
      </c>
      <c r="G220" t="s">
        <v>661</v>
      </c>
      <c r="H220">
        <v>11389</v>
      </c>
      <c r="I220" s="8" t="s">
        <v>3092</v>
      </c>
      <c r="J220" s="8" t="str">
        <f>VLOOKUP(C220,'Second day'!$1:$1048576,3,FALSE)</f>
        <v>有</v>
      </c>
      <c r="K220" s="8" t="str">
        <f>VLOOKUP(C220,'Third day'!$1:$1048576,2,FALSE)</f>
        <v>有</v>
      </c>
      <c r="L220" s="7" t="str">
        <f>VLOOKUP(C220,'Fourth day'!$1:$1048576,2,FALSE)</f>
        <v>有</v>
      </c>
    </row>
    <row r="221" spans="1:12">
      <c r="A221" t="s">
        <v>662</v>
      </c>
      <c r="B221" t="s">
        <v>663</v>
      </c>
      <c r="C221" s="12">
        <v>13533951272</v>
      </c>
      <c r="D221" s="13" t="s">
        <v>662</v>
      </c>
      <c r="E221" t="s">
        <v>17</v>
      </c>
      <c r="F221" t="s">
        <v>18</v>
      </c>
      <c r="G221" t="s">
        <v>664</v>
      </c>
      <c r="H221">
        <v>11391</v>
      </c>
      <c r="I221" s="8" t="s">
        <v>3094</v>
      </c>
      <c r="J221" s="8" t="str">
        <f>VLOOKUP(C221,'Second day'!$1:$1048576,3,FALSE)</f>
        <v>有</v>
      </c>
      <c r="K221" s="8" t="str">
        <f>VLOOKUP(C221,'Third day'!$1:$1048576,2,FALSE)</f>
        <v>有</v>
      </c>
      <c r="L221" s="7" t="str">
        <f>VLOOKUP(C221,'Fourth day'!$1:$1048576,2,FALSE)</f>
        <v>有</v>
      </c>
    </row>
    <row r="222" spans="1:12">
      <c r="A222" t="s">
        <v>665</v>
      </c>
      <c r="B222" t="s">
        <v>666</v>
      </c>
      <c r="C222" s="12">
        <v>15915886028</v>
      </c>
      <c r="D222" s="13" t="s">
        <v>665</v>
      </c>
      <c r="E222" t="s">
        <v>17</v>
      </c>
      <c r="F222" t="s">
        <v>18</v>
      </c>
      <c r="G222" t="s">
        <v>667</v>
      </c>
      <c r="H222">
        <v>11392</v>
      </c>
      <c r="I222" s="8" t="s">
        <v>3096</v>
      </c>
      <c r="J222" s="8" t="str">
        <f>VLOOKUP(C222,'Second day'!$1:$1048576,3,FALSE)</f>
        <v>有</v>
      </c>
      <c r="K222" s="8" t="str">
        <f>VLOOKUP(C222,'Third day'!$1:$1048576,2,FALSE)</f>
        <v>有</v>
      </c>
      <c r="L222" s="7" t="str">
        <f>VLOOKUP(C222,'Fourth day'!$1:$1048576,2,FALSE)</f>
        <v xml:space="preserve">有 </v>
      </c>
    </row>
    <row r="223" spans="1:12">
      <c r="A223" t="s">
        <v>668</v>
      </c>
      <c r="B223" t="s">
        <v>669</v>
      </c>
      <c r="C223" s="12">
        <v>13642653812</v>
      </c>
      <c r="D223" s="13" t="s">
        <v>668</v>
      </c>
      <c r="E223" t="s">
        <v>17</v>
      </c>
      <c r="F223" t="s">
        <v>18</v>
      </c>
      <c r="G223" t="s">
        <v>670</v>
      </c>
      <c r="H223">
        <v>11394</v>
      </c>
      <c r="I223" s="8" t="s">
        <v>3092</v>
      </c>
      <c r="J223" s="8" t="str">
        <f>VLOOKUP(C223,'Second day'!$1:$1048576,3,FALSE)</f>
        <v>有</v>
      </c>
      <c r="K223" s="8" t="str">
        <f>VLOOKUP(C223,'Third day'!$1:$1048576,2,FALSE)</f>
        <v>有</v>
      </c>
      <c r="L223" s="7" t="str">
        <f>VLOOKUP(C223,'Fourth day'!$1:$1048576,2,FALSE)</f>
        <v>有</v>
      </c>
    </row>
    <row r="224" spans="1:12" ht="162">
      <c r="A224" t="s">
        <v>671</v>
      </c>
      <c r="B224" t="s">
        <v>672</v>
      </c>
      <c r="C224" s="12">
        <v>13710774314</v>
      </c>
      <c r="D224" s="13" t="s">
        <v>671</v>
      </c>
      <c r="E224" t="s">
        <v>17</v>
      </c>
      <c r="F224" t="s">
        <v>18</v>
      </c>
      <c r="G224" t="s">
        <v>673</v>
      </c>
      <c r="H224">
        <v>11393</v>
      </c>
      <c r="I224" s="8" t="s">
        <v>3092</v>
      </c>
      <c r="J224" s="8" t="str">
        <f>VLOOKUP(C224,'Second day'!$1:$1048576,3,FALSE)</f>
        <v>有。今天除了喷腋下外，还有喷脚和喷大腿，这都是我多汗的地方。今晚回去脱了鞋，看看臭不臭，哈哈！</v>
      </c>
      <c r="K224" s="8" t="str">
        <f>VLOOKUP(C224,'Third day'!$1:$1048576,2,FALSE)</f>
        <v>当然有啊！效果很好呢！之前我脚汗是很厉害的。早上喷了在脚上，鞋子里也喷了。晚上脱鞋时发现，几乎闻不到味了，当然，袜子还是有汗的痕迹。我很满意</v>
      </c>
      <c r="L224" s="7" t="str">
        <f>VLOOKUP(C224,'Fourth day'!$1:$1048576,2,FALSE)</f>
        <v>有</v>
      </c>
    </row>
    <row r="225" spans="1:12">
      <c r="A225" t="s">
        <v>674</v>
      </c>
      <c r="B225" t="s">
        <v>675</v>
      </c>
      <c r="C225" s="12">
        <v>13631249926</v>
      </c>
      <c r="D225" s="13" t="s">
        <v>674</v>
      </c>
      <c r="E225" t="s">
        <v>17</v>
      </c>
      <c r="F225" t="s">
        <v>18</v>
      </c>
      <c r="G225" t="s">
        <v>676</v>
      </c>
      <c r="H225">
        <v>11398</v>
      </c>
      <c r="I225" s="7" t="s">
        <v>3094</v>
      </c>
      <c r="J225" s="7" t="e">
        <f>VLOOKUP(C225,'Second day'!$1:$1048576,3,FALSE)</f>
        <v>#N/A</v>
      </c>
      <c r="K225" t="e">
        <f>VLOOKUP(C225,'Third day'!$1:$1048576,2,FALSE)</f>
        <v>#N/A</v>
      </c>
      <c r="L225" s="7" t="str">
        <f>VLOOKUP(C225,'Fourth day'!$1:$1048576,2,FALSE)</f>
        <v>有</v>
      </c>
    </row>
    <row r="226" spans="1:12">
      <c r="A226" t="s">
        <v>677</v>
      </c>
      <c r="B226" t="s">
        <v>678</v>
      </c>
      <c r="C226" s="12">
        <v>15521212353</v>
      </c>
      <c r="D226" s="13" t="s">
        <v>677</v>
      </c>
      <c r="E226" t="s">
        <v>17</v>
      </c>
      <c r="F226" t="s">
        <v>18</v>
      </c>
      <c r="G226" t="s">
        <v>679</v>
      </c>
      <c r="H226">
        <v>11397</v>
      </c>
      <c r="I226" s="8" t="s">
        <v>3096</v>
      </c>
      <c r="J226" s="8" t="str">
        <f>VLOOKUP(C226,'Second day'!$1:$1048576,3,FALSE)</f>
        <v>有</v>
      </c>
      <c r="K226" s="8" t="str">
        <f>VLOOKUP(C226,'Third day'!$1:$1048576,2,FALSE)</f>
        <v>有</v>
      </c>
      <c r="L226" s="7" t="str">
        <f>VLOOKUP(C226,'Fourth day'!$1:$1048576,2,FALSE)</f>
        <v>有</v>
      </c>
    </row>
    <row r="227" spans="1:12">
      <c r="A227" t="s">
        <v>680</v>
      </c>
      <c r="B227" t="s">
        <v>681</v>
      </c>
      <c r="C227" s="12">
        <v>13422112045</v>
      </c>
      <c r="D227" s="13" t="s">
        <v>680</v>
      </c>
      <c r="E227" t="s">
        <v>17</v>
      </c>
      <c r="F227" t="s">
        <v>18</v>
      </c>
      <c r="G227" t="s">
        <v>682</v>
      </c>
      <c r="H227">
        <v>11234</v>
      </c>
      <c r="I227" s="1" t="e">
        <f>VLOOKUP(C227,'First day'!$1:$1048576,3,FALSE)</f>
        <v>#N/A</v>
      </c>
      <c r="J227" s="7" t="e">
        <f>VLOOKUP(C227,'Second day'!$1:$1048576,3,FALSE)</f>
        <v>#N/A</v>
      </c>
      <c r="K227" t="e">
        <f>VLOOKUP(C227,'Third day'!$1:$1048576,2,FALSE)</f>
        <v>#N/A</v>
      </c>
      <c r="L227" s="7" t="str">
        <f>VLOOKUP(C227,'Fourth day'!$1:$1048576,2,FALSE)</f>
        <v>有</v>
      </c>
    </row>
    <row r="228" spans="1:12">
      <c r="A228" t="s">
        <v>683</v>
      </c>
      <c r="B228" t="s">
        <v>684</v>
      </c>
      <c r="C228" s="12">
        <v>13711676260</v>
      </c>
      <c r="D228" s="13" t="s">
        <v>683</v>
      </c>
      <c r="E228" t="s">
        <v>17</v>
      </c>
      <c r="F228" t="s">
        <v>18</v>
      </c>
      <c r="G228" t="s">
        <v>685</v>
      </c>
      <c r="H228">
        <v>11400</v>
      </c>
      <c r="I228" s="8" t="s">
        <v>3094</v>
      </c>
      <c r="J228" s="8" t="e">
        <f>VLOOKUP(C228,'Second day'!$1:$1048576,3,FALSE)</f>
        <v>#N/A</v>
      </c>
      <c r="K228" s="8" t="str">
        <f>VLOOKUP(C228,'Third day'!$1:$1048576,2,FALSE)</f>
        <v>有</v>
      </c>
      <c r="L228" s="7" t="str">
        <f>VLOOKUP(C228,'Fourth day'!$1:$1048576,2,FALSE)</f>
        <v>有</v>
      </c>
    </row>
    <row r="229" spans="1:12">
      <c r="A229" t="s">
        <v>686</v>
      </c>
      <c r="B229" t="s">
        <v>687</v>
      </c>
      <c r="C229" s="12">
        <v>13242800544</v>
      </c>
      <c r="D229" s="13" t="s">
        <v>686</v>
      </c>
      <c r="E229" t="s">
        <v>17</v>
      </c>
      <c r="F229" t="s">
        <v>18</v>
      </c>
      <c r="G229" t="s">
        <v>688</v>
      </c>
      <c r="H229">
        <v>11399</v>
      </c>
      <c r="I229" s="8" t="s">
        <v>3096</v>
      </c>
      <c r="J229" s="8" t="e">
        <f>VLOOKUP(C229,'Second day'!$1:$1048576,3,FALSE)</f>
        <v>#N/A</v>
      </c>
      <c r="K229" s="8" t="str">
        <f>VLOOKUP(C229,'Third day'!$1:$1048576,2,FALSE)</f>
        <v>有</v>
      </c>
      <c r="L229" s="7" t="str">
        <f>VLOOKUP(C229,'Fourth day'!$1:$1048576,2,FALSE)</f>
        <v>有</v>
      </c>
    </row>
    <row r="230" spans="1:12">
      <c r="A230" t="s">
        <v>689</v>
      </c>
      <c r="B230" t="s">
        <v>690</v>
      </c>
      <c r="C230" s="12">
        <v>13424121175</v>
      </c>
      <c r="D230" s="13" t="s">
        <v>689</v>
      </c>
      <c r="E230" t="s">
        <v>17</v>
      </c>
      <c r="F230" t="s">
        <v>18</v>
      </c>
      <c r="G230" t="s">
        <v>691</v>
      </c>
      <c r="H230">
        <v>11402</v>
      </c>
      <c r="I230" s="8" t="s">
        <v>3092</v>
      </c>
      <c r="J230" s="8" t="e">
        <f>VLOOKUP(C230,'Second day'!$1:$1048576,3,FALSE)</f>
        <v>#N/A</v>
      </c>
      <c r="K230" s="8" t="str">
        <f>VLOOKUP(C230,'Third day'!$1:$1048576,2,FALSE)</f>
        <v>有</v>
      </c>
      <c r="L230" s="7" t="str">
        <f>VLOOKUP(C230,'Fourth day'!$1:$1048576,2,FALSE)</f>
        <v>有</v>
      </c>
    </row>
    <row r="231" spans="1:12">
      <c r="A231" t="s">
        <v>692</v>
      </c>
      <c r="B231" t="s">
        <v>693</v>
      </c>
      <c r="C231" s="12">
        <v>13022092606</v>
      </c>
      <c r="D231" s="13" t="s">
        <v>692</v>
      </c>
      <c r="E231" t="s">
        <v>17</v>
      </c>
      <c r="F231" t="s">
        <v>18</v>
      </c>
      <c r="G231" t="s">
        <v>694</v>
      </c>
      <c r="H231">
        <v>11403</v>
      </c>
      <c r="I231" s="7" t="s">
        <v>3092</v>
      </c>
      <c r="J231" s="7" t="str">
        <f>VLOOKUP(C231,'Second day'!$1:$1048576,3,FALSE)</f>
        <v>有</v>
      </c>
      <c r="K231" t="e">
        <f>VLOOKUP(C231,'Third day'!$1:$1048576,2,FALSE)</f>
        <v>#N/A</v>
      </c>
      <c r="L231" s="7" t="str">
        <f>VLOOKUP(C231,'Fourth day'!$1:$1048576,2,FALSE)</f>
        <v>有</v>
      </c>
    </row>
    <row r="232" spans="1:12">
      <c r="A232" t="s">
        <v>695</v>
      </c>
      <c r="B232" t="s">
        <v>696</v>
      </c>
      <c r="C232" s="12">
        <v>13660880425</v>
      </c>
      <c r="D232" s="13" t="s">
        <v>695</v>
      </c>
      <c r="E232" t="s">
        <v>17</v>
      </c>
      <c r="F232" t="s">
        <v>18</v>
      </c>
      <c r="G232" t="s">
        <v>697</v>
      </c>
      <c r="H232">
        <v>11404</v>
      </c>
      <c r="I232" s="8" t="s">
        <v>3092</v>
      </c>
      <c r="J232" s="8" t="e">
        <f>VLOOKUP(C232,'Second day'!$1:$1048576,3,FALSE)</f>
        <v>#N/A</v>
      </c>
      <c r="K232" s="8" t="str">
        <f>VLOOKUP(C232,'Third day'!$1:$1048576,2,FALSE)</f>
        <v>有</v>
      </c>
      <c r="L232" s="7" t="str">
        <f>VLOOKUP(C232,'Fourth day'!$1:$1048576,2,FALSE)</f>
        <v>有</v>
      </c>
    </row>
    <row r="233" spans="1:12">
      <c r="A233" t="s">
        <v>698</v>
      </c>
      <c r="B233" t="s">
        <v>699</v>
      </c>
      <c r="C233" s="12">
        <v>13450393650</v>
      </c>
      <c r="D233" s="13" t="s">
        <v>698</v>
      </c>
      <c r="E233" t="s">
        <v>17</v>
      </c>
      <c r="F233" t="s">
        <v>18</v>
      </c>
      <c r="G233" t="s">
        <v>700</v>
      </c>
      <c r="H233">
        <v>11406</v>
      </c>
      <c r="I233" s="1" t="e">
        <f>VLOOKUP(C233,'First day'!$1:$1048576,3,FALSE)</f>
        <v>#N/A</v>
      </c>
      <c r="J233" s="7" t="e">
        <f>VLOOKUP(C233,'Second day'!$1:$1048576,3,FALSE)</f>
        <v>#N/A</v>
      </c>
      <c r="K233" t="e">
        <f>VLOOKUP(C233,'Third day'!$1:$1048576,2,FALSE)</f>
        <v>#N/A</v>
      </c>
      <c r="L233" t="e">
        <f>VLOOKUP(C233,'Fourth day'!$1:$1048576,2,FALSE)</f>
        <v>#N/A</v>
      </c>
    </row>
    <row r="234" spans="1:12">
      <c r="A234" t="s">
        <v>701</v>
      </c>
      <c r="B234" t="s">
        <v>702</v>
      </c>
      <c r="C234" s="12">
        <v>13416174605</v>
      </c>
      <c r="D234" s="13" t="s">
        <v>701</v>
      </c>
      <c r="E234" t="s">
        <v>17</v>
      </c>
      <c r="F234" t="s">
        <v>18</v>
      </c>
      <c r="G234" t="s">
        <v>703</v>
      </c>
      <c r="H234">
        <v>11401</v>
      </c>
      <c r="I234" s="7" t="str">
        <f>VLOOKUP(C234,'First day'!$1:$1048576,3,FALSE)</f>
        <v>未收到</v>
      </c>
      <c r="J234" s="7" t="e">
        <f>VLOOKUP(C234,'Second day'!$1:$1048576,3,FALSE)</f>
        <v>#N/A</v>
      </c>
      <c r="K234" t="e">
        <f>VLOOKUP(C234,'Third day'!$1:$1048576,2,FALSE)</f>
        <v>#N/A</v>
      </c>
      <c r="L234" s="7" t="str">
        <f>VLOOKUP(C234,'Fourth day'!$1:$1048576,2,FALSE)</f>
        <v>有</v>
      </c>
    </row>
    <row r="235" spans="1:12">
      <c r="A235" t="s">
        <v>704</v>
      </c>
      <c r="B235" t="s">
        <v>705</v>
      </c>
      <c r="C235" s="12">
        <v>13760842210</v>
      </c>
      <c r="D235" s="13" t="s">
        <v>704</v>
      </c>
      <c r="E235" t="s">
        <v>17</v>
      </c>
      <c r="F235" t="s">
        <v>18</v>
      </c>
      <c r="G235" t="s">
        <v>706</v>
      </c>
      <c r="H235">
        <v>11408</v>
      </c>
      <c r="I235" s="8" t="s">
        <v>3096</v>
      </c>
      <c r="J235" s="8" t="str">
        <f>VLOOKUP(C235,'Second day'!$1:$1048576,3,FALSE)</f>
        <v>有</v>
      </c>
      <c r="K235" s="8" t="str">
        <f>VLOOKUP(C235,'Third day'!$1:$1048576,2,FALSE)</f>
        <v>有</v>
      </c>
      <c r="L235" s="7" t="str">
        <f>VLOOKUP(C235,'Fourth day'!$1:$1048576,2,FALSE)</f>
        <v>有</v>
      </c>
    </row>
    <row r="236" spans="1:12">
      <c r="A236" t="s">
        <v>707</v>
      </c>
      <c r="B236" t="s">
        <v>708</v>
      </c>
      <c r="C236" s="12">
        <v>13631356985</v>
      </c>
      <c r="D236" s="13" t="s">
        <v>707</v>
      </c>
      <c r="E236" t="s">
        <v>17</v>
      </c>
      <c r="F236" t="s">
        <v>18</v>
      </c>
      <c r="G236" t="s">
        <v>709</v>
      </c>
      <c r="H236">
        <v>11409</v>
      </c>
      <c r="I236" s="8" t="s">
        <v>3092</v>
      </c>
      <c r="J236" s="8" t="str">
        <f>VLOOKUP(C236,'Second day'!$1:$1048576,3,FALSE)</f>
        <v>有</v>
      </c>
      <c r="K236" s="8" t="str">
        <f>VLOOKUP(C236,'Third day'!$1:$1048576,2,FALSE)</f>
        <v>有</v>
      </c>
      <c r="L236" s="7" t="str">
        <f>VLOOKUP(C236,'Fourth day'!$1:$1048576,2,FALSE)</f>
        <v>有</v>
      </c>
    </row>
    <row r="237" spans="1:12">
      <c r="A237" t="s">
        <v>710</v>
      </c>
      <c r="B237" t="s">
        <v>711</v>
      </c>
      <c r="C237" s="12">
        <v>13427681668</v>
      </c>
      <c r="D237" s="13" t="s">
        <v>710</v>
      </c>
      <c r="E237" t="s">
        <v>17</v>
      </c>
      <c r="F237" t="s">
        <v>18</v>
      </c>
      <c r="G237" t="s">
        <v>712</v>
      </c>
      <c r="H237">
        <v>11410</v>
      </c>
      <c r="I237" s="7" t="s">
        <v>3095</v>
      </c>
      <c r="J237" s="7" t="str">
        <f>VLOOKUP(C237,'Second day'!$1:$1048576,3,FALSE)</f>
        <v>没有</v>
      </c>
      <c r="K237" t="e">
        <f>VLOOKUP(C237,'Third day'!$1:$1048576,2,FALSE)</f>
        <v>#N/A</v>
      </c>
      <c r="L237" s="7" t="str">
        <f>VLOOKUP(C237,'Fourth day'!$1:$1048576,2,FALSE)</f>
        <v>有</v>
      </c>
    </row>
    <row r="238" spans="1:12">
      <c r="A238" t="s">
        <v>713</v>
      </c>
      <c r="B238" t="s">
        <v>714</v>
      </c>
      <c r="C238" s="12">
        <v>13431031083</v>
      </c>
      <c r="D238" s="13" t="s">
        <v>713</v>
      </c>
      <c r="E238" t="s">
        <v>17</v>
      </c>
      <c r="F238" t="s">
        <v>18</v>
      </c>
      <c r="G238" t="s">
        <v>715</v>
      </c>
      <c r="H238">
        <v>11411</v>
      </c>
      <c r="I238" s="7" t="str">
        <f>VLOOKUP(C238,'First day'!$1:$1048576,3,FALSE)</f>
        <v>有</v>
      </c>
      <c r="J238" s="7" t="str">
        <f>VLOOKUP(C238,'Second day'!$1:$1048576,3,FALSE)</f>
        <v>有</v>
      </c>
      <c r="K238" t="e">
        <f>VLOOKUP(C238,'Third day'!$1:$1048576,2,FALSE)</f>
        <v>#N/A</v>
      </c>
      <c r="L238" t="e">
        <f>VLOOKUP(C238,'Fourth day'!$1:$1048576,2,FALSE)</f>
        <v>#N/A</v>
      </c>
    </row>
    <row r="239" spans="1:12">
      <c r="A239" t="s">
        <v>716</v>
      </c>
      <c r="B239" t="s">
        <v>717</v>
      </c>
      <c r="C239" s="12">
        <v>13929523390</v>
      </c>
      <c r="D239" s="13" t="s">
        <v>716</v>
      </c>
      <c r="E239" t="s">
        <v>17</v>
      </c>
      <c r="F239" t="s">
        <v>18</v>
      </c>
      <c r="G239" t="s">
        <v>718</v>
      </c>
      <c r="H239">
        <v>11413</v>
      </c>
      <c r="I239" s="8" t="s">
        <v>3092</v>
      </c>
      <c r="J239" s="8" t="str">
        <f>VLOOKUP(C239,'Second day'!$1:$1048576,3,FALSE)</f>
        <v>有。</v>
      </c>
      <c r="K239" s="8" t="str">
        <f>VLOOKUP(C239,'Third day'!$1:$1048576,2,FALSE)</f>
        <v>有</v>
      </c>
      <c r="L239" s="7" t="str">
        <f>VLOOKUP(C239,'Fourth day'!$1:$1048576,2,FALSE)</f>
        <v>有</v>
      </c>
    </row>
    <row r="240" spans="1:12">
      <c r="A240" t="s">
        <v>719</v>
      </c>
      <c r="B240" t="s">
        <v>720</v>
      </c>
      <c r="C240" s="12">
        <v>18688467134</v>
      </c>
      <c r="D240" s="13" t="s">
        <v>719</v>
      </c>
      <c r="E240" t="s">
        <v>721</v>
      </c>
      <c r="F240" t="s">
        <v>721</v>
      </c>
      <c r="G240" t="s">
        <v>722</v>
      </c>
      <c r="H240">
        <v>11415</v>
      </c>
      <c r="I240" s="1" t="e">
        <f>VLOOKUP(C240,'First day'!$1:$1048576,3,FALSE)</f>
        <v>#N/A</v>
      </c>
      <c r="J240" s="7" t="e">
        <f>VLOOKUP(C240,'Second day'!$1:$1048576,3,FALSE)</f>
        <v>#N/A</v>
      </c>
      <c r="K240" t="e">
        <f>VLOOKUP(C240,'Third day'!$1:$1048576,2,FALSE)</f>
        <v>#N/A</v>
      </c>
      <c r="L240" s="7" t="str">
        <f>VLOOKUP(C240,'Fourth day'!$1:$1048576,2,FALSE)</f>
        <v>没有</v>
      </c>
    </row>
    <row r="241" spans="1:12">
      <c r="A241" t="s">
        <v>723</v>
      </c>
      <c r="B241" t="s">
        <v>724</v>
      </c>
      <c r="C241" s="12">
        <v>15889982983</v>
      </c>
      <c r="D241" s="13" t="s">
        <v>723</v>
      </c>
      <c r="E241" t="s">
        <v>725</v>
      </c>
      <c r="F241" t="s">
        <v>726</v>
      </c>
      <c r="G241" t="s">
        <v>727</v>
      </c>
      <c r="H241">
        <v>11412</v>
      </c>
      <c r="I241" s="1" t="e">
        <f>VLOOKUP(C241,'First day'!$1:$1048576,3,FALSE)</f>
        <v>#N/A</v>
      </c>
      <c r="J241" s="7" t="str">
        <f>VLOOKUP(C241,'Second day'!$1:$1048576,3,FALSE)</f>
        <v>有</v>
      </c>
      <c r="K241" t="e">
        <f>VLOOKUP(C241,'Third day'!$1:$1048576,2,FALSE)</f>
        <v>#N/A</v>
      </c>
      <c r="L241" t="e">
        <f>VLOOKUP(C241,'Fourth day'!$1:$1048576,2,FALSE)</f>
        <v>#N/A</v>
      </c>
    </row>
    <row r="242" spans="1:12">
      <c r="A242" t="s">
        <v>728</v>
      </c>
      <c r="B242" t="s">
        <v>729</v>
      </c>
      <c r="C242" s="12">
        <v>13380690035</v>
      </c>
      <c r="D242" s="13" t="s">
        <v>728</v>
      </c>
      <c r="E242" t="s">
        <v>730</v>
      </c>
      <c r="F242" t="s">
        <v>18</v>
      </c>
      <c r="G242" t="s">
        <v>731</v>
      </c>
      <c r="H242">
        <v>11414</v>
      </c>
      <c r="I242" s="8" t="s">
        <v>3092</v>
      </c>
      <c r="J242" s="8" t="str">
        <f>VLOOKUP(C242,'Second day'!$1:$1048576,3,FALSE)</f>
        <v>有</v>
      </c>
      <c r="K242" s="8" t="str">
        <f>VLOOKUP(C242,'Third day'!$1:$1048576,2,FALSE)</f>
        <v>有</v>
      </c>
      <c r="L242" s="7" t="str">
        <f>VLOOKUP(C242,'Fourth day'!$1:$1048576,2,FALSE)</f>
        <v>有</v>
      </c>
    </row>
    <row r="243" spans="1:12">
      <c r="A243" t="s">
        <v>732</v>
      </c>
      <c r="B243" t="s">
        <v>733</v>
      </c>
      <c r="C243" s="12" t="s">
        <v>3380</v>
      </c>
      <c r="D243" s="13" t="s">
        <v>732</v>
      </c>
      <c r="E243" t="s">
        <v>17</v>
      </c>
      <c r="F243" t="s">
        <v>18</v>
      </c>
      <c r="G243" t="s">
        <v>734</v>
      </c>
      <c r="H243">
        <v>11417</v>
      </c>
      <c r="I243" s="1" t="e">
        <f>VLOOKUP(C243,'First day'!$1:$1048576,3,FALSE)</f>
        <v>#N/A</v>
      </c>
      <c r="J243" s="8" t="s">
        <v>3238</v>
      </c>
      <c r="K243" s="8" t="e">
        <f>VLOOKUP(C243,'Third day'!$1:$1048576,2,FALSE)</f>
        <v>#N/A</v>
      </c>
      <c r="L243" s="7" t="e">
        <f>VLOOKUP(C243,'Fourth day'!$1:$1048576,2,FALSE)</f>
        <v>#N/A</v>
      </c>
    </row>
    <row r="244" spans="1:12">
      <c r="A244" t="s">
        <v>735</v>
      </c>
      <c r="B244" t="s">
        <v>736</v>
      </c>
      <c r="C244" s="12">
        <v>13719172347</v>
      </c>
      <c r="D244" s="13" t="s">
        <v>735</v>
      </c>
      <c r="E244" t="s">
        <v>17</v>
      </c>
      <c r="F244" t="s">
        <v>18</v>
      </c>
      <c r="G244" t="s">
        <v>737</v>
      </c>
      <c r="H244">
        <v>11419</v>
      </c>
      <c r="I244" s="1" t="e">
        <f>VLOOKUP(C244,'First day'!$1:$1048576,3,FALSE)</f>
        <v>#N/A</v>
      </c>
      <c r="J244" s="7" t="e">
        <f>VLOOKUP(C244,'Second day'!$1:$1048576,3,FALSE)</f>
        <v>#N/A</v>
      </c>
      <c r="K244" t="e">
        <f>VLOOKUP(C244,'Third day'!$1:$1048576,2,FALSE)</f>
        <v>#N/A</v>
      </c>
      <c r="L244" t="e">
        <f>VLOOKUP(C244,'Fourth day'!$1:$1048576,2,FALSE)</f>
        <v>#N/A</v>
      </c>
    </row>
    <row r="245" spans="1:12">
      <c r="A245" t="s">
        <v>738</v>
      </c>
      <c r="B245" t="s">
        <v>739</v>
      </c>
      <c r="C245" s="12">
        <v>13719122544</v>
      </c>
      <c r="D245" s="13" t="s">
        <v>738</v>
      </c>
      <c r="E245" t="s">
        <v>17</v>
      </c>
      <c r="F245" t="s">
        <v>18</v>
      </c>
      <c r="G245" t="s">
        <v>740</v>
      </c>
      <c r="H245">
        <v>11422</v>
      </c>
      <c r="I245" s="1" t="e">
        <f>VLOOKUP(C245,'First day'!$1:$1048576,3,FALSE)</f>
        <v>#N/A</v>
      </c>
      <c r="J245" s="8" t="e">
        <f>VLOOKUP(C245,'Second day'!$1:$1048576,3,FALSE)</f>
        <v>#N/A</v>
      </c>
      <c r="K245" s="8" t="str">
        <f>VLOOKUP(C245,'Third day'!$1:$1048576,2,FALSE)</f>
        <v>有</v>
      </c>
      <c r="L245" s="7" t="str">
        <f>VLOOKUP(C245,'Fourth day'!$1:$1048576,2,FALSE)</f>
        <v>有</v>
      </c>
    </row>
    <row r="246" spans="1:12">
      <c r="A246" t="s">
        <v>741</v>
      </c>
      <c r="B246" t="s">
        <v>742</v>
      </c>
      <c r="C246" s="12">
        <v>13538895535</v>
      </c>
      <c r="D246" s="13" t="s">
        <v>741</v>
      </c>
      <c r="E246" t="s">
        <v>17</v>
      </c>
      <c r="F246" t="s">
        <v>18</v>
      </c>
      <c r="G246" t="s">
        <v>743</v>
      </c>
      <c r="H246">
        <v>11421</v>
      </c>
      <c r="I246" s="8" t="s">
        <v>3092</v>
      </c>
      <c r="J246" s="8" t="str">
        <f>VLOOKUP(C246,'Second day'!$1:$1048576,3,FALSE)</f>
        <v>有</v>
      </c>
      <c r="K246" s="8" t="str">
        <f>VLOOKUP(C246,'Third day'!$1:$1048576,2,FALSE)</f>
        <v>有</v>
      </c>
      <c r="L246" s="7" t="str">
        <f>VLOOKUP(C246,'Fourth day'!$1:$1048576,2,FALSE)</f>
        <v>有</v>
      </c>
    </row>
    <row r="247" spans="1:12">
      <c r="A247" t="s">
        <v>744</v>
      </c>
      <c r="B247" t="s">
        <v>745</v>
      </c>
      <c r="C247" s="12">
        <v>15913119676</v>
      </c>
      <c r="D247" s="13" t="s">
        <v>744</v>
      </c>
      <c r="E247" t="s">
        <v>17</v>
      </c>
      <c r="F247" t="s">
        <v>18</v>
      </c>
      <c r="G247" t="s">
        <v>746</v>
      </c>
      <c r="H247">
        <v>11424</v>
      </c>
      <c r="I247" s="8" t="s">
        <v>3092</v>
      </c>
      <c r="J247" s="8" t="str">
        <f>VLOOKUP(C247,'Second day'!$1:$1048576,3,FALSE)</f>
        <v>有</v>
      </c>
      <c r="K247" s="8" t="str">
        <f>VLOOKUP(C247,'Third day'!$1:$1048576,2,FALSE)</f>
        <v>有</v>
      </c>
      <c r="L247" s="7" t="str">
        <f>VLOOKUP(C247,'Fourth day'!$1:$1048576,2,FALSE)</f>
        <v>有</v>
      </c>
    </row>
    <row r="248" spans="1:12">
      <c r="A248" t="s">
        <v>747</v>
      </c>
      <c r="B248" t="s">
        <v>748</v>
      </c>
      <c r="C248" s="12">
        <v>13602482374</v>
      </c>
      <c r="D248" s="13" t="s">
        <v>747</v>
      </c>
      <c r="E248" t="s">
        <v>17</v>
      </c>
      <c r="F248" t="s">
        <v>18</v>
      </c>
      <c r="G248" t="s">
        <v>749</v>
      </c>
      <c r="H248">
        <v>11420</v>
      </c>
      <c r="I248" s="8" t="s">
        <v>3096</v>
      </c>
      <c r="J248" s="8" t="str">
        <f>VLOOKUP(C248,'Second day'!$1:$1048576,3,FALSE)</f>
        <v>有</v>
      </c>
      <c r="K248" s="8" t="str">
        <f>VLOOKUP(C248,'Third day'!$1:$1048576,2,FALSE)</f>
        <v>有</v>
      </c>
      <c r="L248" s="7" t="str">
        <f>VLOOKUP(C248,'Fourth day'!$1:$1048576,2,FALSE)</f>
        <v>有</v>
      </c>
    </row>
    <row r="249" spans="1:12">
      <c r="A249" t="s">
        <v>750</v>
      </c>
      <c r="B249" t="s">
        <v>751</v>
      </c>
      <c r="C249" s="12">
        <v>13054434084</v>
      </c>
      <c r="D249" s="13" t="s">
        <v>750</v>
      </c>
      <c r="E249" t="s">
        <v>17</v>
      </c>
      <c r="F249" t="s">
        <v>18</v>
      </c>
      <c r="G249" t="s">
        <v>752</v>
      </c>
      <c r="H249">
        <v>11425</v>
      </c>
      <c r="I249" s="1" t="e">
        <f>VLOOKUP(C249,'First day'!$1:$1048576,3,FALSE)</f>
        <v>#N/A</v>
      </c>
      <c r="J249" s="8" t="str">
        <f>VLOOKUP(C249,'Second day'!$1:$1048576,3,FALSE)</f>
        <v>有</v>
      </c>
      <c r="K249" s="8" t="s">
        <v>3240</v>
      </c>
      <c r="L249" t="e">
        <f>VLOOKUP(C249,'Fourth day'!$1:$1048576,2,FALSE)</f>
        <v>#N/A</v>
      </c>
    </row>
    <row r="250" spans="1:12">
      <c r="A250" t="s">
        <v>753</v>
      </c>
      <c r="B250" t="s">
        <v>754</v>
      </c>
      <c r="C250" s="12">
        <v>15813308023</v>
      </c>
      <c r="D250" s="13" t="s">
        <v>753</v>
      </c>
      <c r="E250" t="s">
        <v>17</v>
      </c>
      <c r="F250" t="s">
        <v>18</v>
      </c>
      <c r="G250" t="s">
        <v>743</v>
      </c>
      <c r="H250">
        <v>2357</v>
      </c>
      <c r="I250" s="7" t="s">
        <v>3094</v>
      </c>
      <c r="J250" s="7" t="str">
        <f>VLOOKUP(C250,'Second day'!$1:$1048576,3,FALSE)</f>
        <v>有</v>
      </c>
      <c r="K250" t="e">
        <f>VLOOKUP(C250,'Third day'!$1:$1048576,2,FALSE)</f>
        <v>#N/A</v>
      </c>
      <c r="L250" s="7" t="str">
        <f>VLOOKUP(C250,'Fourth day'!$1:$1048576,2,FALSE)</f>
        <v>有</v>
      </c>
    </row>
    <row r="251" spans="1:12">
      <c r="A251" t="s">
        <v>755</v>
      </c>
      <c r="B251" t="s">
        <v>756</v>
      </c>
      <c r="C251" s="12">
        <v>13711633175</v>
      </c>
      <c r="D251" s="13" t="s">
        <v>755</v>
      </c>
      <c r="E251" t="s">
        <v>17</v>
      </c>
      <c r="F251" t="s">
        <v>18</v>
      </c>
      <c r="G251" t="s">
        <v>757</v>
      </c>
      <c r="H251">
        <v>11426</v>
      </c>
      <c r="I251" s="7" t="s">
        <v>3096</v>
      </c>
      <c r="J251" s="7" t="e">
        <f>VLOOKUP(C251,'Second day'!$1:$1048576,3,FALSE)</f>
        <v>#N/A</v>
      </c>
      <c r="K251" t="e">
        <f>VLOOKUP(C251,'Third day'!$1:$1048576,2,FALSE)</f>
        <v>#N/A</v>
      </c>
      <c r="L251" s="7" t="str">
        <f>VLOOKUP(C251,'Fourth day'!$1:$1048576,2,FALSE)</f>
        <v>有</v>
      </c>
    </row>
    <row r="252" spans="1:12">
      <c r="A252" t="s">
        <v>758</v>
      </c>
      <c r="B252" t="s">
        <v>759</v>
      </c>
      <c r="C252" s="12">
        <v>13926171159</v>
      </c>
      <c r="D252" s="13" t="s">
        <v>758</v>
      </c>
      <c r="E252" t="s">
        <v>17</v>
      </c>
      <c r="F252" t="s">
        <v>18</v>
      </c>
      <c r="G252" t="s">
        <v>760</v>
      </c>
      <c r="H252">
        <v>11427</v>
      </c>
      <c r="I252" s="1" t="e">
        <f>VLOOKUP(C252,'First day'!$1:$1048576,3,FALSE)</f>
        <v>#N/A</v>
      </c>
      <c r="J252" s="8" t="str">
        <f>VLOOKUP(C252,'Second day'!$1:$1048576,3,FALSE)</f>
        <v>有</v>
      </c>
      <c r="K252" s="8" t="s">
        <v>3240</v>
      </c>
      <c r="L252" t="e">
        <f>VLOOKUP(C252,'Fourth day'!$1:$1048576,2,FALSE)</f>
        <v>#N/A</v>
      </c>
    </row>
    <row r="253" spans="1:12">
      <c r="A253" t="s">
        <v>761</v>
      </c>
      <c r="B253" t="s">
        <v>762</v>
      </c>
      <c r="C253" s="12">
        <v>15915850521</v>
      </c>
      <c r="D253" s="13" t="s">
        <v>761</v>
      </c>
      <c r="E253" t="s">
        <v>17</v>
      </c>
      <c r="F253" t="s">
        <v>18</v>
      </c>
      <c r="G253" t="s">
        <v>763</v>
      </c>
      <c r="H253">
        <v>11180</v>
      </c>
      <c r="I253" s="1" t="e">
        <f>VLOOKUP(C253,'First day'!$1:$1048576,3,FALSE)</f>
        <v>#N/A</v>
      </c>
      <c r="J253" s="8" t="str">
        <f>VLOOKUP(C253,'Second day'!$1:$1048576,3,FALSE)</f>
        <v>有</v>
      </c>
      <c r="K253" s="8" t="str">
        <f>VLOOKUP(C253,'Third day'!$1:$1048576,2,FALSE)</f>
        <v>有</v>
      </c>
      <c r="L253" s="7" t="str">
        <f>VLOOKUP(C253,'Fourth day'!$1:$1048576,2,FALSE)</f>
        <v>有</v>
      </c>
    </row>
    <row r="254" spans="1:12">
      <c r="A254" t="s">
        <v>764</v>
      </c>
      <c r="B254" t="s">
        <v>765</v>
      </c>
      <c r="C254" s="12">
        <v>15017518337</v>
      </c>
      <c r="D254" s="13" t="s">
        <v>764</v>
      </c>
      <c r="E254" t="s">
        <v>17</v>
      </c>
      <c r="F254" t="s">
        <v>18</v>
      </c>
      <c r="G254" t="s">
        <v>766</v>
      </c>
      <c r="H254">
        <v>11429</v>
      </c>
      <c r="I254" s="8" t="s">
        <v>3096</v>
      </c>
      <c r="J254" s="8" t="e">
        <f>VLOOKUP(C254,'Second day'!$1:$1048576,3,FALSE)</f>
        <v>#N/A</v>
      </c>
      <c r="K254" s="8" t="str">
        <f>VLOOKUP(C254,'Third day'!$1:$1048576,2,FALSE)</f>
        <v>有</v>
      </c>
      <c r="L254" s="7" t="str">
        <f>VLOOKUP(C254,'Fourth day'!$1:$1048576,2,FALSE)</f>
        <v>有</v>
      </c>
    </row>
    <row r="255" spans="1:12">
      <c r="A255" t="s">
        <v>767</v>
      </c>
      <c r="B255" t="s">
        <v>768</v>
      </c>
      <c r="C255" s="12">
        <v>13570462531</v>
      </c>
      <c r="D255" s="13" t="s">
        <v>767</v>
      </c>
      <c r="E255" t="s">
        <v>17</v>
      </c>
      <c r="F255" t="s">
        <v>18</v>
      </c>
      <c r="G255" t="s">
        <v>769</v>
      </c>
      <c r="H255">
        <v>11430</v>
      </c>
      <c r="I255" s="8" t="s">
        <v>3092</v>
      </c>
      <c r="J255" s="8" t="str">
        <f>VLOOKUP(C255,'Second day'!$1:$1048576,3,FALSE)</f>
        <v>有</v>
      </c>
      <c r="K255" s="8" t="str">
        <f>VLOOKUP(C255,'Third day'!$1:$1048576,2,FALSE)</f>
        <v>有</v>
      </c>
      <c r="L255" s="7" t="str">
        <f>VLOOKUP(C255,'Fourth day'!$1:$1048576,2,FALSE)</f>
        <v>有</v>
      </c>
    </row>
    <row r="256" spans="1:12">
      <c r="A256" t="s">
        <v>770</v>
      </c>
      <c r="B256" t="s">
        <v>771</v>
      </c>
      <c r="C256" s="12">
        <v>15918893030</v>
      </c>
      <c r="D256" s="13" t="s">
        <v>770</v>
      </c>
      <c r="E256" t="s">
        <v>17</v>
      </c>
      <c r="F256" t="s">
        <v>18</v>
      </c>
      <c r="G256" t="s">
        <v>772</v>
      </c>
      <c r="H256">
        <v>11431</v>
      </c>
      <c r="I256" s="7" t="s">
        <v>3094</v>
      </c>
      <c r="J256" s="7" t="str">
        <f>VLOOKUP(C256,'Second day'!$1:$1048576,3,FALSE)</f>
        <v>有</v>
      </c>
      <c r="K256" t="e">
        <f>VLOOKUP(C256,'Third day'!$1:$1048576,2,FALSE)</f>
        <v>#N/A</v>
      </c>
      <c r="L256" s="7" t="str">
        <f>VLOOKUP(C256,'Fourth day'!$1:$1048576,2,FALSE)</f>
        <v>有</v>
      </c>
    </row>
    <row r="257" spans="1:12">
      <c r="A257" t="s">
        <v>773</v>
      </c>
      <c r="B257" t="s">
        <v>774</v>
      </c>
      <c r="C257" s="12">
        <v>15017516592</v>
      </c>
      <c r="D257" s="13" t="s">
        <v>773</v>
      </c>
      <c r="E257" t="s">
        <v>17</v>
      </c>
      <c r="F257" t="s">
        <v>18</v>
      </c>
      <c r="G257" t="s">
        <v>775</v>
      </c>
      <c r="H257">
        <v>11433</v>
      </c>
      <c r="I257" s="1" t="e">
        <f>VLOOKUP(C257,'First day'!$1:$1048576,3,FALSE)</f>
        <v>#N/A</v>
      </c>
      <c r="J257" s="7" t="e">
        <f>VLOOKUP(C257,'Second day'!$1:$1048576,3,FALSE)</f>
        <v>#N/A</v>
      </c>
      <c r="K257" t="e">
        <f>VLOOKUP(C257,'Third day'!$1:$1048576,2,FALSE)</f>
        <v>#N/A</v>
      </c>
      <c r="L257" t="e">
        <f>VLOOKUP(C257,'Fourth day'!$1:$1048576,2,FALSE)</f>
        <v>#N/A</v>
      </c>
    </row>
    <row r="258" spans="1:12">
      <c r="A258" t="s">
        <v>776</v>
      </c>
      <c r="B258" t="s">
        <v>777</v>
      </c>
      <c r="C258" s="12">
        <v>13433551242</v>
      </c>
      <c r="D258" s="13" t="s">
        <v>776</v>
      </c>
      <c r="E258" t="s">
        <v>730</v>
      </c>
      <c r="F258" t="s">
        <v>18</v>
      </c>
      <c r="G258" t="s">
        <v>778</v>
      </c>
      <c r="H258">
        <v>11435</v>
      </c>
      <c r="I258" s="1" t="e">
        <f>VLOOKUP(C258,'First day'!$1:$1048576,3,FALSE)</f>
        <v>#N/A</v>
      </c>
      <c r="J258" s="7" t="e">
        <f>VLOOKUP(C258,'Second day'!$1:$1048576,3,FALSE)</f>
        <v>#N/A</v>
      </c>
      <c r="K258" t="e">
        <f>VLOOKUP(C258,'Third day'!$1:$1048576,2,FALSE)</f>
        <v>#N/A</v>
      </c>
      <c r="L258" t="e">
        <f>VLOOKUP(C258,'Fourth day'!$1:$1048576,2,FALSE)</f>
        <v>#N/A</v>
      </c>
    </row>
    <row r="259" spans="1:12">
      <c r="A259" t="s">
        <v>779</v>
      </c>
      <c r="B259" t="s">
        <v>780</v>
      </c>
      <c r="C259" s="12">
        <v>13809201110</v>
      </c>
      <c r="D259" s="13" t="s">
        <v>779</v>
      </c>
      <c r="E259" t="s">
        <v>17</v>
      </c>
      <c r="F259" t="s">
        <v>18</v>
      </c>
      <c r="G259" t="s">
        <v>781</v>
      </c>
      <c r="H259">
        <v>11286</v>
      </c>
      <c r="I259" s="8" t="s">
        <v>3096</v>
      </c>
      <c r="J259" s="8" t="str">
        <f>VLOOKUP(C259,'Second day'!$1:$1048576,3,FALSE)</f>
        <v>有</v>
      </c>
      <c r="K259" s="8" t="str">
        <f>VLOOKUP(C259,'Third day'!$1:$1048576,2,FALSE)</f>
        <v>有</v>
      </c>
      <c r="L259" s="7" t="str">
        <f>VLOOKUP(C259,'Fourth day'!$1:$1048576,2,FALSE)</f>
        <v>有</v>
      </c>
    </row>
    <row r="260" spans="1:12">
      <c r="A260" t="s">
        <v>782</v>
      </c>
      <c r="B260" t="s">
        <v>783</v>
      </c>
      <c r="C260" s="12">
        <v>15918595984</v>
      </c>
      <c r="D260" s="13" t="s">
        <v>782</v>
      </c>
      <c r="E260" t="s">
        <v>17</v>
      </c>
      <c r="F260" t="s">
        <v>18</v>
      </c>
      <c r="G260" t="s">
        <v>784</v>
      </c>
      <c r="H260">
        <v>11436</v>
      </c>
      <c r="I260" s="8" t="s">
        <v>3092</v>
      </c>
      <c r="J260" s="8" t="str">
        <f>VLOOKUP(C260,'Second day'!$1:$1048576,3,FALSE)</f>
        <v>有</v>
      </c>
      <c r="K260" s="8" t="str">
        <f>VLOOKUP(C260,'Third day'!$1:$1048576,2,FALSE)</f>
        <v>有</v>
      </c>
      <c r="L260" s="7" t="str">
        <f>VLOOKUP(C260,'Fourth day'!$1:$1048576,2,FALSE)</f>
        <v>有</v>
      </c>
    </row>
    <row r="261" spans="1:12">
      <c r="A261" t="s">
        <v>785</v>
      </c>
      <c r="B261" t="s">
        <v>786</v>
      </c>
      <c r="C261" s="12">
        <v>13450463374</v>
      </c>
      <c r="D261" s="13" t="s">
        <v>785</v>
      </c>
      <c r="E261" t="s">
        <v>17</v>
      </c>
      <c r="F261" t="s">
        <v>18</v>
      </c>
      <c r="G261" t="s">
        <v>787</v>
      </c>
      <c r="H261">
        <v>11439</v>
      </c>
      <c r="I261" s="8" t="s">
        <v>3092</v>
      </c>
      <c r="J261" s="8" t="str">
        <f>VLOOKUP(C261,'Second day'!$1:$1048576,3,FALSE)</f>
        <v>有</v>
      </c>
      <c r="K261" s="8" t="str">
        <f>VLOOKUP(C261,'Third day'!$1:$1048576,2,FALSE)</f>
        <v>没有</v>
      </c>
      <c r="L261" s="7" t="str">
        <f>VLOOKUP(C261,'Fourth day'!$1:$1048576,2,FALSE)</f>
        <v>有</v>
      </c>
    </row>
    <row r="262" spans="1:12">
      <c r="A262" t="s">
        <v>788</v>
      </c>
      <c r="B262" t="s">
        <v>789</v>
      </c>
      <c r="C262" s="12">
        <v>15915919926</v>
      </c>
      <c r="D262" s="13" t="s">
        <v>788</v>
      </c>
      <c r="E262" t="s">
        <v>17</v>
      </c>
      <c r="F262" t="s">
        <v>18</v>
      </c>
      <c r="G262" t="s">
        <v>790</v>
      </c>
      <c r="H262">
        <v>11441</v>
      </c>
      <c r="I262" s="7" t="s">
        <v>3094</v>
      </c>
      <c r="J262" s="7" t="str">
        <f>VLOOKUP(C262,'Second day'!$1:$1048576,3,FALSE)</f>
        <v>有</v>
      </c>
      <c r="K262" t="e">
        <f>VLOOKUP(C262,'Third day'!$1:$1048576,2,FALSE)</f>
        <v>#N/A</v>
      </c>
      <c r="L262" s="7" t="str">
        <f>VLOOKUP(C262,'Fourth day'!$1:$1048576,2,FALSE)</f>
        <v>有</v>
      </c>
    </row>
    <row r="263" spans="1:12">
      <c r="A263" t="s">
        <v>791</v>
      </c>
      <c r="B263" t="s">
        <v>792</v>
      </c>
      <c r="C263" s="12">
        <v>13660679974</v>
      </c>
      <c r="D263" s="13" t="s">
        <v>791</v>
      </c>
      <c r="E263" t="s">
        <v>17</v>
      </c>
      <c r="F263" t="s">
        <v>18</v>
      </c>
      <c r="G263" t="s">
        <v>793</v>
      </c>
      <c r="H263">
        <v>11442</v>
      </c>
      <c r="I263" s="8" t="s">
        <v>3096</v>
      </c>
      <c r="J263" s="8" t="str">
        <f>VLOOKUP(C263,'Second day'!$1:$1048576,3,FALSE)</f>
        <v>有</v>
      </c>
      <c r="K263" s="8" t="str">
        <f>VLOOKUP(C263,'Third day'!$1:$1048576,2,FALSE)</f>
        <v>有</v>
      </c>
      <c r="L263" s="7" t="str">
        <f>VLOOKUP(C263,'Fourth day'!$1:$1048576,2,FALSE)</f>
        <v>有</v>
      </c>
    </row>
    <row r="264" spans="1:12">
      <c r="A264" t="s">
        <v>794</v>
      </c>
      <c r="B264" t="s">
        <v>795</v>
      </c>
      <c r="C264" s="12">
        <v>13678909806</v>
      </c>
      <c r="D264" s="13" t="s">
        <v>794</v>
      </c>
      <c r="E264" t="s">
        <v>17</v>
      </c>
      <c r="F264" t="s">
        <v>18</v>
      </c>
      <c r="G264" t="s">
        <v>796</v>
      </c>
      <c r="H264">
        <v>11443</v>
      </c>
      <c r="I264" s="8" t="s">
        <v>3096</v>
      </c>
      <c r="J264" s="8" t="str">
        <f>VLOOKUP(C264,'Second day'!$1:$1048576,3,FALSE)</f>
        <v>有</v>
      </c>
      <c r="K264" s="8" t="str">
        <f>VLOOKUP(C264,'Third day'!$1:$1048576,2,FALSE)</f>
        <v>有</v>
      </c>
      <c r="L264" s="7" t="str">
        <f>VLOOKUP(C264,'Fourth day'!$1:$1048576,2,FALSE)</f>
        <v>有</v>
      </c>
    </row>
    <row r="265" spans="1:12">
      <c r="A265" t="s">
        <v>797</v>
      </c>
      <c r="B265" t="s">
        <v>798</v>
      </c>
      <c r="C265" s="12">
        <v>13570549597</v>
      </c>
      <c r="D265" s="13" t="s">
        <v>797</v>
      </c>
      <c r="E265" t="s">
        <v>17</v>
      </c>
      <c r="F265" t="s">
        <v>18</v>
      </c>
      <c r="G265" t="s">
        <v>799</v>
      </c>
      <c r="H265">
        <v>11444</v>
      </c>
      <c r="I265" s="7" t="s">
        <v>3094</v>
      </c>
      <c r="J265" s="7" t="e">
        <f>VLOOKUP(C265,'Second day'!$1:$1048576,3,FALSE)</f>
        <v>#N/A</v>
      </c>
      <c r="K265" t="e">
        <f>VLOOKUP(C265,'Third day'!$1:$1048576,2,FALSE)</f>
        <v>#N/A</v>
      </c>
      <c r="L265" s="7" t="str">
        <f>VLOOKUP(C265,'Fourth day'!$1:$1048576,2,FALSE)</f>
        <v>有</v>
      </c>
    </row>
    <row r="266" spans="1:12">
      <c r="A266" t="s">
        <v>800</v>
      </c>
      <c r="B266" t="s">
        <v>801</v>
      </c>
      <c r="C266" s="12">
        <v>13922285307</v>
      </c>
      <c r="D266" s="13" t="s">
        <v>800</v>
      </c>
      <c r="E266" t="s">
        <v>17</v>
      </c>
      <c r="F266" t="s">
        <v>18</v>
      </c>
      <c r="G266" t="s">
        <v>802</v>
      </c>
      <c r="H266">
        <v>11445</v>
      </c>
      <c r="I266" s="7" t="s">
        <v>3096</v>
      </c>
      <c r="J266" s="7" t="s">
        <v>3242</v>
      </c>
      <c r="K266" t="s">
        <v>3319</v>
      </c>
      <c r="L266" t="e">
        <f>VLOOKUP(C266,'Fourth day'!$1:$1048576,2,FALSE)</f>
        <v>#N/A</v>
      </c>
    </row>
    <row r="267" spans="1:12">
      <c r="A267" t="s">
        <v>803</v>
      </c>
      <c r="B267" t="s">
        <v>804</v>
      </c>
      <c r="C267" s="12">
        <v>13631344837</v>
      </c>
      <c r="D267" s="13" t="s">
        <v>803</v>
      </c>
      <c r="E267" t="s">
        <v>17</v>
      </c>
      <c r="F267" t="s">
        <v>18</v>
      </c>
      <c r="G267" t="s">
        <v>805</v>
      </c>
      <c r="H267">
        <v>3439</v>
      </c>
      <c r="I267" s="8" t="s">
        <v>3092</v>
      </c>
      <c r="J267" s="8" t="e">
        <f>VLOOKUP(C267,'Second day'!$1:$1048576,3,FALSE)</f>
        <v>#N/A</v>
      </c>
      <c r="K267" s="8" t="str">
        <f>VLOOKUP(C267,'Third day'!$1:$1048576,2,FALSE)</f>
        <v>有</v>
      </c>
      <c r="L267" s="7" t="str">
        <f>VLOOKUP(C267,'Fourth day'!$1:$1048576,2,FALSE)</f>
        <v>有</v>
      </c>
    </row>
    <row r="268" spans="1:12">
      <c r="A268" t="s">
        <v>806</v>
      </c>
      <c r="B268" t="s">
        <v>807</v>
      </c>
      <c r="C268" s="12">
        <v>13539451224</v>
      </c>
      <c r="D268" s="13" t="s">
        <v>806</v>
      </c>
      <c r="E268" t="s">
        <v>18</v>
      </c>
      <c r="F268" t="s">
        <v>18</v>
      </c>
      <c r="G268" t="s">
        <v>808</v>
      </c>
      <c r="H268">
        <v>11446</v>
      </c>
      <c r="I268" s="8" t="str">
        <f>VLOOKUP(C268,'First day'!$1:$1048576,3,FALSE)</f>
        <v>有</v>
      </c>
      <c r="J268" s="8" t="str">
        <f>VLOOKUP(C268,'Second day'!$1:$1048576,3,FALSE)</f>
        <v>有</v>
      </c>
      <c r="K268" s="8" t="str">
        <f>VLOOKUP(C268,'Third day'!$1:$1048576,2,FALSE)</f>
        <v>有</v>
      </c>
      <c r="L268" s="7" t="str">
        <f>VLOOKUP(C268,'Fourth day'!$1:$1048576,2,FALSE)</f>
        <v>有</v>
      </c>
    </row>
    <row r="269" spans="1:12" ht="27">
      <c r="A269" t="s">
        <v>809</v>
      </c>
      <c r="B269" t="s">
        <v>810</v>
      </c>
      <c r="C269" s="12">
        <v>15018446803</v>
      </c>
      <c r="D269" s="13" t="s">
        <v>809</v>
      </c>
      <c r="E269" t="s">
        <v>17</v>
      </c>
      <c r="F269" t="s">
        <v>18</v>
      </c>
      <c r="G269" t="s">
        <v>811</v>
      </c>
      <c r="H269">
        <v>11447</v>
      </c>
      <c r="I269" s="1" t="e">
        <f>VLOOKUP(C269,'First day'!$1:$1048576,3,FALSE)</f>
        <v>#N/A</v>
      </c>
      <c r="J269" s="7" t="e">
        <f>VLOOKUP(C269,'Second day'!$1:$1048576,3,FALSE)</f>
        <v>#N/A</v>
      </c>
      <c r="K269" t="e">
        <f>VLOOKUP(C269,'Third day'!$1:$1048576,2,FALSE)</f>
        <v>#N/A</v>
      </c>
      <c r="L269" s="7" t="str">
        <f>VLOOKUP(C269,'Fourth day'!$1:$1048576,2,FALSE)</f>
        <v>没有.产品还没收到.</v>
      </c>
    </row>
    <row r="270" spans="1:12">
      <c r="A270" t="s">
        <v>812</v>
      </c>
      <c r="B270" t="s">
        <v>813</v>
      </c>
      <c r="C270" s="12">
        <v>13631239831</v>
      </c>
      <c r="D270" s="13" t="s">
        <v>812</v>
      </c>
      <c r="E270" t="s">
        <v>52</v>
      </c>
      <c r="F270" t="s">
        <v>18</v>
      </c>
      <c r="G270" t="s">
        <v>814</v>
      </c>
      <c r="H270">
        <v>11448</v>
      </c>
      <c r="I270" s="8" t="s">
        <v>3094</v>
      </c>
      <c r="J270" s="8" t="str">
        <f>VLOOKUP(C270,'Second day'!$1:$1048576,3,FALSE)</f>
        <v>有</v>
      </c>
      <c r="K270" s="8" t="str">
        <f>VLOOKUP(C270,'Third day'!$1:$1048576,2,FALSE)</f>
        <v>有</v>
      </c>
      <c r="L270" s="7" t="str">
        <f>VLOOKUP(C270,'Fourth day'!$1:$1048576,2,FALSE)</f>
        <v>有</v>
      </c>
    </row>
    <row r="271" spans="1:12">
      <c r="A271" t="s">
        <v>815</v>
      </c>
      <c r="B271" t="s">
        <v>816</v>
      </c>
      <c r="C271" s="12">
        <v>15013164154</v>
      </c>
      <c r="D271" s="13" t="s">
        <v>815</v>
      </c>
      <c r="E271" t="s">
        <v>17</v>
      </c>
      <c r="F271" t="s">
        <v>18</v>
      </c>
      <c r="G271" t="s">
        <v>817</v>
      </c>
      <c r="H271">
        <v>11449</v>
      </c>
      <c r="I271" s="1" t="e">
        <f>VLOOKUP(C271,'First day'!$1:$1048576,3,FALSE)</f>
        <v>#N/A</v>
      </c>
      <c r="J271" s="8" t="e">
        <f>VLOOKUP(C271,'Second day'!$1:$1048576,3,FALSE)</f>
        <v>#N/A</v>
      </c>
      <c r="K271" s="8" t="str">
        <f>VLOOKUP(C271,'Third day'!$1:$1048576,2,FALSE)</f>
        <v>有</v>
      </c>
      <c r="L271" s="7" t="str">
        <f>VLOOKUP(C271,'Fourth day'!$1:$1048576,2,FALSE)</f>
        <v>有</v>
      </c>
    </row>
    <row r="272" spans="1:12">
      <c r="A272" t="s">
        <v>818</v>
      </c>
      <c r="B272" t="s">
        <v>819</v>
      </c>
      <c r="C272" s="12">
        <v>13824421045</v>
      </c>
      <c r="D272" s="13" t="s">
        <v>818</v>
      </c>
      <c r="E272" t="s">
        <v>17</v>
      </c>
      <c r="F272" t="s">
        <v>18</v>
      </c>
      <c r="G272" t="s">
        <v>820</v>
      </c>
      <c r="H272">
        <v>11450</v>
      </c>
      <c r="I272" s="7" t="s">
        <v>3092</v>
      </c>
      <c r="J272" s="7" t="str">
        <f>VLOOKUP(C272,'Second day'!$1:$1048576,3,FALSE)</f>
        <v>有</v>
      </c>
      <c r="K272" t="e">
        <f>VLOOKUP(C272,'Third day'!$1:$1048576,2,FALSE)</f>
        <v>#N/A</v>
      </c>
      <c r="L272" s="7" t="str">
        <f>VLOOKUP(C272,'Fourth day'!$1:$1048576,2,FALSE)</f>
        <v>有</v>
      </c>
    </row>
    <row r="273" spans="1:12" ht="67.5">
      <c r="A273" t="s">
        <v>821</v>
      </c>
      <c r="B273" t="s">
        <v>822</v>
      </c>
      <c r="C273" s="12">
        <v>13631322344</v>
      </c>
      <c r="D273" s="13" t="s">
        <v>821</v>
      </c>
      <c r="E273" t="s">
        <v>17</v>
      </c>
      <c r="F273" t="s">
        <v>18</v>
      </c>
      <c r="G273" t="s">
        <v>823</v>
      </c>
      <c r="H273">
        <v>11144</v>
      </c>
      <c r="I273" s="1" t="e">
        <f>VLOOKUP(C273,'First day'!$1:$1048576,3,FALSE)</f>
        <v>#N/A</v>
      </c>
      <c r="J273" s="7" t="e">
        <f>VLOOKUP(C273,'Second day'!$1:$1048576,3,FALSE)</f>
        <v>#N/A</v>
      </c>
      <c r="K273" t="e">
        <f>VLOOKUP(C273,'Third day'!$1:$1048576,2,FALSE)</f>
        <v>#N/A</v>
      </c>
      <c r="L273" s="7" t="str">
        <f>VLOOKUP(C273,'Fourth day'!$1:$1048576,2,FALSE)</f>
        <v>你好,我还没收到。并且我需要转寄地址了。怎么申请更改地址？</v>
      </c>
    </row>
    <row r="274" spans="1:12">
      <c r="A274" t="s">
        <v>824</v>
      </c>
      <c r="B274" t="s">
        <v>825</v>
      </c>
      <c r="C274" s="12">
        <v>15011703552</v>
      </c>
      <c r="D274" s="13" t="s">
        <v>824</v>
      </c>
      <c r="E274" t="s">
        <v>393</v>
      </c>
      <c r="F274" t="s">
        <v>18</v>
      </c>
      <c r="G274" t="s">
        <v>826</v>
      </c>
      <c r="H274">
        <v>11452</v>
      </c>
      <c r="I274" s="1" t="e">
        <f>VLOOKUP(C274,'First day'!$1:$1048576,3,FALSE)</f>
        <v>#N/A</v>
      </c>
      <c r="J274" s="7" t="e">
        <f>VLOOKUP(C274,'Second day'!$1:$1048576,3,FALSE)</f>
        <v>#N/A</v>
      </c>
      <c r="K274" t="e">
        <f>VLOOKUP(C274,'Third day'!$1:$1048576,2,FALSE)</f>
        <v>#N/A</v>
      </c>
      <c r="L274" t="e">
        <f>VLOOKUP(C274,'Fourth day'!$1:$1048576,2,FALSE)</f>
        <v>#N/A</v>
      </c>
    </row>
    <row r="275" spans="1:12">
      <c r="A275" t="s">
        <v>827</v>
      </c>
      <c r="B275" t="s">
        <v>828</v>
      </c>
      <c r="C275" s="12">
        <v>13602459456</v>
      </c>
      <c r="D275" s="13" t="s">
        <v>827</v>
      </c>
      <c r="E275" t="s">
        <v>17</v>
      </c>
      <c r="F275" t="s">
        <v>18</v>
      </c>
      <c r="G275" t="s">
        <v>829</v>
      </c>
      <c r="H275">
        <v>11453</v>
      </c>
      <c r="I275" s="1" t="e">
        <f>VLOOKUP(C275,'First day'!$1:$1048576,3,FALSE)</f>
        <v>#N/A</v>
      </c>
      <c r="J275" s="7" t="s">
        <v>3238</v>
      </c>
      <c r="K275" t="e">
        <f>VLOOKUP(C275,'Third day'!$1:$1048576,2,FALSE)</f>
        <v>#N/A</v>
      </c>
      <c r="L275" s="7" t="str">
        <f>VLOOKUP(C275,'Fourth day'!$1:$1048576,2,FALSE)</f>
        <v>有</v>
      </c>
    </row>
    <row r="276" spans="1:12">
      <c r="A276" t="s">
        <v>830</v>
      </c>
      <c r="B276" t="s">
        <v>831</v>
      </c>
      <c r="C276" s="12">
        <v>13580385499</v>
      </c>
      <c r="D276" s="13" t="s">
        <v>830</v>
      </c>
      <c r="E276" t="s">
        <v>17</v>
      </c>
      <c r="F276" t="s">
        <v>18</v>
      </c>
      <c r="G276" t="s">
        <v>832</v>
      </c>
      <c r="H276">
        <v>11455</v>
      </c>
      <c r="I276" s="1" t="e">
        <f>VLOOKUP(C276,'First day'!$1:$1048576,3,FALSE)</f>
        <v>#N/A</v>
      </c>
      <c r="J276" s="8" t="str">
        <f>VLOOKUP(C276,'Second day'!$1:$1048576,3,FALSE)</f>
        <v>有</v>
      </c>
      <c r="K276" s="8" t="str">
        <f>VLOOKUP(C276,'Third day'!$1:$1048576,2,FALSE)</f>
        <v>有</v>
      </c>
      <c r="L276" s="7" t="str">
        <f>VLOOKUP(C276,'Fourth day'!$1:$1048576,2,FALSE)</f>
        <v>有</v>
      </c>
    </row>
    <row r="277" spans="1:12">
      <c r="A277" t="s">
        <v>833</v>
      </c>
      <c r="B277" t="s">
        <v>834</v>
      </c>
      <c r="C277" s="12">
        <v>13678904230</v>
      </c>
      <c r="D277" s="13" t="s">
        <v>833</v>
      </c>
      <c r="E277" t="s">
        <v>17</v>
      </c>
      <c r="F277" t="s">
        <v>18</v>
      </c>
      <c r="G277" t="s">
        <v>835</v>
      </c>
      <c r="H277">
        <v>11456</v>
      </c>
      <c r="I277" s="7" t="s">
        <v>3096</v>
      </c>
      <c r="J277" s="7" t="e">
        <f>VLOOKUP(C277,'Second day'!$1:$1048576,3,FALSE)</f>
        <v>#N/A</v>
      </c>
      <c r="K277" t="e">
        <f>VLOOKUP(C277,'Third day'!$1:$1048576,2,FALSE)</f>
        <v>#N/A</v>
      </c>
      <c r="L277" s="7" t="str">
        <f>VLOOKUP(C277,'Fourth day'!$1:$1048576,2,FALSE)</f>
        <v>有</v>
      </c>
    </row>
    <row r="278" spans="1:12">
      <c r="A278" t="s">
        <v>836</v>
      </c>
      <c r="B278" t="s">
        <v>837</v>
      </c>
      <c r="C278" s="16">
        <v>13501508412</v>
      </c>
      <c r="D278" s="13" t="s">
        <v>836</v>
      </c>
      <c r="E278" t="s">
        <v>17</v>
      </c>
      <c r="F278" t="s">
        <v>18</v>
      </c>
      <c r="G278" t="s">
        <v>838</v>
      </c>
      <c r="H278">
        <v>11458</v>
      </c>
      <c r="I278" s="8" t="str">
        <f>VLOOKUP(C278,'First day'!$1:$1048576,3,FALSE)</f>
        <v>有</v>
      </c>
      <c r="J278" s="7" t="str">
        <f>VLOOKUP(C278,'Second day'!$1:$1048576,3,FALSE)</f>
        <v>有</v>
      </c>
      <c r="K278" s="7" t="str">
        <f>VLOOKUP(C278,'Third day'!$1:$1048576,2,FALSE)</f>
        <v>有</v>
      </c>
      <c r="L278" s="7" t="str">
        <f>VLOOKUP(C278,'Fourth day'!$1:$1048576,2,FALSE)</f>
        <v>有</v>
      </c>
    </row>
    <row r="279" spans="1:12">
      <c r="A279" t="s">
        <v>839</v>
      </c>
      <c r="B279" t="s">
        <v>840</v>
      </c>
      <c r="C279" s="12">
        <v>13580581780</v>
      </c>
      <c r="D279" s="13" t="s">
        <v>839</v>
      </c>
      <c r="E279" t="s">
        <v>17</v>
      </c>
      <c r="F279" t="s">
        <v>18</v>
      </c>
      <c r="G279" t="s">
        <v>841</v>
      </c>
      <c r="H279">
        <v>11461</v>
      </c>
      <c r="I279" s="7" t="s">
        <v>3092</v>
      </c>
      <c r="J279" s="7" t="str">
        <f>VLOOKUP(C279,'Second day'!$1:$1048576,3,FALSE)</f>
        <v>有</v>
      </c>
      <c r="K279" t="e">
        <f>VLOOKUP(C279,'Third day'!$1:$1048576,2,FALSE)</f>
        <v>#N/A</v>
      </c>
      <c r="L279" s="7" t="str">
        <f>VLOOKUP(C279,'Fourth day'!$1:$1048576,2,FALSE)</f>
        <v>有</v>
      </c>
    </row>
    <row r="280" spans="1:12">
      <c r="A280" t="s">
        <v>842</v>
      </c>
      <c r="B280" t="s">
        <v>843</v>
      </c>
      <c r="C280" s="12">
        <v>13760860761</v>
      </c>
      <c r="D280" s="13" t="s">
        <v>842</v>
      </c>
      <c r="E280" t="s">
        <v>17</v>
      </c>
      <c r="F280" t="s">
        <v>18</v>
      </c>
      <c r="G280" t="s">
        <v>844</v>
      </c>
      <c r="H280">
        <v>11460</v>
      </c>
      <c r="I280" s="8" t="str">
        <f>VLOOKUP(C280,'First day'!$1:$1048576,3,FALSE)</f>
        <v>有</v>
      </c>
      <c r="J280" s="8" t="str">
        <f>VLOOKUP(C280,'Second day'!$1:$1048576,3,FALSE)</f>
        <v>有</v>
      </c>
      <c r="K280" s="8" t="str">
        <f>VLOOKUP(C280,'Third day'!$1:$1048576,2,FALSE)</f>
        <v>有</v>
      </c>
      <c r="L280" s="7" t="str">
        <f>VLOOKUP(C280,'Fourth day'!$1:$1048576,2,FALSE)</f>
        <v>有</v>
      </c>
    </row>
    <row r="281" spans="1:12">
      <c r="A281" t="s">
        <v>845</v>
      </c>
      <c r="B281" t="s">
        <v>846</v>
      </c>
      <c r="C281" s="12">
        <v>13763349095</v>
      </c>
      <c r="D281" s="13" t="s">
        <v>845</v>
      </c>
      <c r="E281" t="s">
        <v>17</v>
      </c>
      <c r="F281" t="s">
        <v>18</v>
      </c>
      <c r="G281" t="s">
        <v>847</v>
      </c>
      <c r="H281">
        <v>11462</v>
      </c>
      <c r="I281" s="1" t="e">
        <f>VLOOKUP(C281,'First day'!$1:$1048576,3,FALSE)</f>
        <v>#N/A</v>
      </c>
      <c r="J281" s="8" t="str">
        <f>VLOOKUP(C281,'Second day'!$1:$1048576,3,FALSE)</f>
        <v>有</v>
      </c>
      <c r="K281" s="8" t="str">
        <f>VLOOKUP(C281,'Third day'!$1:$1048576,2,FALSE)</f>
        <v>有</v>
      </c>
      <c r="L281" s="7" t="str">
        <f>VLOOKUP(C281,'Fourth day'!$1:$1048576,2,FALSE)</f>
        <v>有</v>
      </c>
    </row>
    <row r="282" spans="1:12">
      <c r="A282" t="s">
        <v>848</v>
      </c>
      <c r="B282" t="s">
        <v>849</v>
      </c>
      <c r="C282" s="12">
        <v>13802528516</v>
      </c>
      <c r="D282" s="13" t="s">
        <v>848</v>
      </c>
      <c r="E282" t="s">
        <v>17</v>
      </c>
      <c r="F282" t="s">
        <v>18</v>
      </c>
      <c r="G282" t="s">
        <v>850</v>
      </c>
      <c r="H282">
        <v>11464</v>
      </c>
      <c r="I282" s="7" t="s">
        <v>3092</v>
      </c>
      <c r="J282" s="7" t="e">
        <f>VLOOKUP(C282,'Second day'!$1:$1048576,3,FALSE)</f>
        <v>#N/A</v>
      </c>
      <c r="K282" t="e">
        <f>VLOOKUP(C282,'Third day'!$1:$1048576,2,FALSE)</f>
        <v>#N/A</v>
      </c>
      <c r="L282" s="7" t="str">
        <f>VLOOKUP(C282,'Fourth day'!$1:$1048576,2,FALSE)</f>
        <v>有</v>
      </c>
    </row>
    <row r="283" spans="1:12">
      <c r="A283" t="s">
        <v>851</v>
      </c>
      <c r="B283" t="s">
        <v>852</v>
      </c>
      <c r="C283" s="12">
        <v>13710746551</v>
      </c>
      <c r="D283" s="13" t="s">
        <v>851</v>
      </c>
      <c r="E283" t="s">
        <v>17</v>
      </c>
      <c r="F283" t="s">
        <v>18</v>
      </c>
      <c r="G283" t="s">
        <v>853</v>
      </c>
      <c r="H283">
        <v>11468</v>
      </c>
      <c r="I283" s="1" t="e">
        <f>VLOOKUP(C283,'First day'!$1:$1048576,3,FALSE)</f>
        <v>#N/A</v>
      </c>
      <c r="J283" s="7" t="e">
        <f>VLOOKUP(C283,'Second day'!$1:$1048576,3,FALSE)</f>
        <v>#N/A</v>
      </c>
      <c r="K283" t="e">
        <f>VLOOKUP(C283,'Third day'!$1:$1048576,2,FALSE)</f>
        <v>#N/A</v>
      </c>
      <c r="L283" t="e">
        <f>VLOOKUP(C283,'Fourth day'!$1:$1048576,2,FALSE)</f>
        <v>#N/A</v>
      </c>
    </row>
    <row r="284" spans="1:12">
      <c r="A284" t="s">
        <v>854</v>
      </c>
      <c r="B284" t="s">
        <v>855</v>
      </c>
      <c r="C284" s="12">
        <v>13560059316</v>
      </c>
      <c r="D284" s="13" t="s">
        <v>854</v>
      </c>
      <c r="E284" t="s">
        <v>17</v>
      </c>
      <c r="F284" t="s">
        <v>18</v>
      </c>
      <c r="G284" t="s">
        <v>856</v>
      </c>
      <c r="H284">
        <v>11467</v>
      </c>
      <c r="I284" s="8" t="s">
        <v>3092</v>
      </c>
      <c r="J284" s="8" t="str">
        <f>VLOOKUP(C284,'Second day'!$1:$1048576,3,FALSE)</f>
        <v>有</v>
      </c>
      <c r="K284" s="8" t="str">
        <f>VLOOKUP(C284,'Third day'!$1:$1048576,2,FALSE)</f>
        <v>有</v>
      </c>
      <c r="L284" s="7" t="str">
        <f>VLOOKUP(C284,'Fourth day'!$1:$1048576,2,FALSE)</f>
        <v>有</v>
      </c>
    </row>
    <row r="285" spans="1:12">
      <c r="A285" t="s">
        <v>857</v>
      </c>
      <c r="B285" t="s">
        <v>858</v>
      </c>
      <c r="C285" s="12">
        <v>15989198293</v>
      </c>
      <c r="D285" s="13" t="s">
        <v>857</v>
      </c>
      <c r="E285" t="s">
        <v>52</v>
      </c>
      <c r="F285" t="s">
        <v>18</v>
      </c>
      <c r="G285" t="s">
        <v>859</v>
      </c>
      <c r="H285">
        <v>11471</v>
      </c>
      <c r="I285" s="8" t="s">
        <v>3096</v>
      </c>
      <c r="J285" s="8" t="str">
        <f>VLOOKUP(C285,'Second day'!$1:$1048576,3,FALSE)</f>
        <v>有</v>
      </c>
      <c r="K285" s="8" t="str">
        <f>VLOOKUP(C285,'Third day'!$1:$1048576,2,FALSE)</f>
        <v>有</v>
      </c>
      <c r="L285" s="7" t="str">
        <f>VLOOKUP(C285,'Fourth day'!$1:$1048576,2,FALSE)</f>
        <v>有</v>
      </c>
    </row>
    <row r="286" spans="1:12">
      <c r="A286" t="s">
        <v>860</v>
      </c>
      <c r="B286" t="s">
        <v>861</v>
      </c>
      <c r="C286" s="12">
        <v>13560138608</v>
      </c>
      <c r="D286" s="13" t="s">
        <v>860</v>
      </c>
      <c r="E286" t="s">
        <v>17</v>
      </c>
      <c r="F286" t="s">
        <v>18</v>
      </c>
      <c r="G286" t="s">
        <v>862</v>
      </c>
      <c r="H286">
        <v>11472</v>
      </c>
      <c r="I286" s="8" t="s">
        <v>3092</v>
      </c>
      <c r="J286" s="8" t="str">
        <f>VLOOKUP(C286,'Second day'!$1:$1048576,3,FALSE)</f>
        <v>有</v>
      </c>
      <c r="K286" s="8" t="str">
        <f>VLOOKUP(C286,'Third day'!$1:$1048576,2,FALSE)</f>
        <v>有</v>
      </c>
      <c r="L286" s="7" t="str">
        <f>VLOOKUP(C286,'Fourth day'!$1:$1048576,2,FALSE)</f>
        <v>有</v>
      </c>
    </row>
    <row r="287" spans="1:12">
      <c r="A287" t="s">
        <v>863</v>
      </c>
      <c r="B287" t="s">
        <v>864</v>
      </c>
      <c r="C287" s="12">
        <v>13580311326</v>
      </c>
      <c r="D287" s="13" t="s">
        <v>863</v>
      </c>
      <c r="E287" t="s">
        <v>17</v>
      </c>
      <c r="F287" t="s">
        <v>18</v>
      </c>
      <c r="G287" t="s">
        <v>865</v>
      </c>
      <c r="H287">
        <v>11469</v>
      </c>
      <c r="I287" s="1" t="e">
        <f>VLOOKUP(C287,'First day'!$1:$1048576,3,FALSE)</f>
        <v>#N/A</v>
      </c>
      <c r="J287" s="7" t="str">
        <f>VLOOKUP(C287,'Second day'!$1:$1048576,3,FALSE)</f>
        <v>有</v>
      </c>
      <c r="K287" t="e">
        <f>VLOOKUP(C287,'Third day'!$1:$1048576,2,FALSE)</f>
        <v>#N/A</v>
      </c>
      <c r="L287" s="7" t="str">
        <f>VLOOKUP(C287,'Fourth day'!$1:$1048576,2,FALSE)</f>
        <v xml:space="preserve">  有</v>
      </c>
    </row>
    <row r="288" spans="1:12">
      <c r="A288" t="s">
        <v>866</v>
      </c>
      <c r="B288" t="s">
        <v>867</v>
      </c>
      <c r="C288" s="12">
        <v>13610301123</v>
      </c>
      <c r="D288" s="13" t="s">
        <v>866</v>
      </c>
      <c r="E288" t="s">
        <v>17</v>
      </c>
      <c r="F288" t="s">
        <v>18</v>
      </c>
      <c r="G288" t="s">
        <v>868</v>
      </c>
      <c r="H288">
        <v>11475</v>
      </c>
      <c r="I288" s="8" t="s">
        <v>3092</v>
      </c>
      <c r="J288" s="8" t="str">
        <f>VLOOKUP(C288,'Second day'!$1:$1048576,3,FALSE)</f>
        <v>有</v>
      </c>
      <c r="K288" s="8" t="str">
        <f>VLOOKUP(C288,'Third day'!$1:$1048576,2,FALSE)</f>
        <v>有</v>
      </c>
      <c r="L288" s="7" t="str">
        <f>VLOOKUP(C288,'Fourth day'!$1:$1048576,2,FALSE)</f>
        <v>有</v>
      </c>
    </row>
    <row r="289" spans="1:12">
      <c r="A289" t="s">
        <v>869</v>
      </c>
      <c r="B289" t="s">
        <v>870</v>
      </c>
      <c r="C289" s="12">
        <v>15813389102</v>
      </c>
      <c r="D289" s="13" t="s">
        <v>869</v>
      </c>
      <c r="E289" t="s">
        <v>17</v>
      </c>
      <c r="F289" t="s">
        <v>18</v>
      </c>
      <c r="G289" t="s">
        <v>871</v>
      </c>
      <c r="H289">
        <v>11474</v>
      </c>
      <c r="I289" s="8" t="str">
        <f>VLOOKUP(C289,'First day'!$1:$1048576,3,FALSE)</f>
        <v>有</v>
      </c>
      <c r="J289" s="8" t="e">
        <f>VLOOKUP(C289,'Second day'!$1:$1048576,3,FALSE)</f>
        <v>#N/A</v>
      </c>
      <c r="K289" s="8" t="str">
        <f>VLOOKUP(C289,'Third day'!$1:$1048576,2,FALSE)</f>
        <v>有</v>
      </c>
      <c r="L289" t="e">
        <f>VLOOKUP(C289,'Fourth day'!$1:$1048576,2,FALSE)</f>
        <v>#N/A</v>
      </c>
    </row>
    <row r="290" spans="1:12">
      <c r="A290" t="s">
        <v>872</v>
      </c>
      <c r="B290" t="s">
        <v>873</v>
      </c>
      <c r="C290" s="12">
        <v>13430203371</v>
      </c>
      <c r="D290" s="13" t="s">
        <v>872</v>
      </c>
      <c r="E290" t="s">
        <v>17</v>
      </c>
      <c r="F290" t="s">
        <v>18</v>
      </c>
      <c r="G290" t="s">
        <v>874</v>
      </c>
      <c r="H290">
        <v>11477</v>
      </c>
      <c r="I290" s="1" t="e">
        <f>VLOOKUP(C290,'First day'!$1:$1048576,3,FALSE)</f>
        <v>#N/A</v>
      </c>
      <c r="J290" s="7" t="str">
        <f>VLOOKUP(C290,'Second day'!$1:$1048576,3,FALSE)</f>
        <v>有</v>
      </c>
      <c r="K290" t="e">
        <f>VLOOKUP(C290,'Third day'!$1:$1048576,2,FALSE)</f>
        <v>#N/A</v>
      </c>
      <c r="L290" t="e">
        <f>VLOOKUP(C290,'Fourth day'!$1:$1048576,2,FALSE)</f>
        <v>#N/A</v>
      </c>
    </row>
    <row r="291" spans="1:12">
      <c r="A291" t="s">
        <v>875</v>
      </c>
      <c r="B291" t="s">
        <v>876</v>
      </c>
      <c r="C291" s="12">
        <v>13802545515</v>
      </c>
      <c r="D291" s="13" t="s">
        <v>875</v>
      </c>
      <c r="E291" t="s">
        <v>17</v>
      </c>
      <c r="F291" t="s">
        <v>18</v>
      </c>
      <c r="G291" t="s">
        <v>877</v>
      </c>
      <c r="H291">
        <v>11476</v>
      </c>
      <c r="I291" s="8" t="s">
        <v>3092</v>
      </c>
      <c r="J291" s="8" t="str">
        <f>VLOOKUP(C291,'Second day'!$1:$1048576,3,FALSE)</f>
        <v>有</v>
      </c>
      <c r="K291" s="8" t="s">
        <v>3240</v>
      </c>
      <c r="L291" t="e">
        <f>VLOOKUP(C291,'Fourth day'!$1:$1048576,2,FALSE)</f>
        <v>#N/A</v>
      </c>
    </row>
    <row r="292" spans="1:12">
      <c r="A292" t="s">
        <v>878</v>
      </c>
      <c r="B292" t="s">
        <v>879</v>
      </c>
      <c r="C292" s="12">
        <v>13798657383</v>
      </c>
      <c r="D292" s="13" t="s">
        <v>878</v>
      </c>
      <c r="E292" t="s">
        <v>17</v>
      </c>
      <c r="F292" t="s">
        <v>18</v>
      </c>
      <c r="G292" t="s">
        <v>880</v>
      </c>
      <c r="H292">
        <v>11478</v>
      </c>
      <c r="I292" s="1" t="e">
        <f>VLOOKUP(C292,'First day'!$1:$1048576,3,FALSE)</f>
        <v>#N/A</v>
      </c>
      <c r="J292" s="7" t="e">
        <f>VLOOKUP(C292,'Second day'!$1:$1048576,3,FALSE)</f>
        <v>#N/A</v>
      </c>
      <c r="K292" t="e">
        <f>VLOOKUP(C292,'Third day'!$1:$1048576,2,FALSE)</f>
        <v>#N/A</v>
      </c>
      <c r="L292" t="e">
        <f>VLOOKUP(C292,'Fourth day'!$1:$1048576,2,FALSE)</f>
        <v>#N/A</v>
      </c>
    </row>
    <row r="293" spans="1:12">
      <c r="A293" t="s">
        <v>881</v>
      </c>
      <c r="B293" t="s">
        <v>882</v>
      </c>
      <c r="C293" s="12">
        <v>13802528515</v>
      </c>
      <c r="D293" s="13" t="s">
        <v>881</v>
      </c>
      <c r="E293" t="s">
        <v>17</v>
      </c>
      <c r="F293" t="s">
        <v>18</v>
      </c>
      <c r="G293" t="s">
        <v>883</v>
      </c>
      <c r="H293">
        <v>11479</v>
      </c>
      <c r="I293" s="1" t="e">
        <f>VLOOKUP(C293,'First day'!$1:$1048576,3,FALSE)</f>
        <v>#N/A</v>
      </c>
      <c r="J293" s="7" t="e">
        <f>VLOOKUP(C293,'Second day'!$1:$1048576,3,FALSE)</f>
        <v>#N/A</v>
      </c>
      <c r="K293" t="e">
        <f>VLOOKUP(C293,'Third day'!$1:$1048576,2,FALSE)</f>
        <v>#N/A</v>
      </c>
      <c r="L293" s="7" t="str">
        <f>VLOOKUP(C293,'Fourth day'!$1:$1048576,2,FALSE)</f>
        <v>有</v>
      </c>
    </row>
    <row r="294" spans="1:12">
      <c r="A294" t="s">
        <v>884</v>
      </c>
      <c r="B294" t="s">
        <v>885</v>
      </c>
      <c r="C294" s="12">
        <v>13828488170</v>
      </c>
      <c r="D294" s="13" t="s">
        <v>884</v>
      </c>
      <c r="E294" t="s">
        <v>17</v>
      </c>
      <c r="F294" t="s">
        <v>18</v>
      </c>
      <c r="G294" t="s">
        <v>886</v>
      </c>
      <c r="H294">
        <v>11481</v>
      </c>
      <c r="I294" s="8" t="str">
        <f>VLOOKUP(C294,'First day'!$1:$1048576,3,FALSE)</f>
        <v>没有.刚收到</v>
      </c>
      <c r="J294" s="7" t="str">
        <f>VLOOKUP(C294,'Second day'!$1:$1048576,3,FALSE)</f>
        <v>有</v>
      </c>
      <c r="K294" t="e">
        <f>VLOOKUP(C294,'Third day'!$1:$1048576,2,FALSE)</f>
        <v>#N/A</v>
      </c>
      <c r="L294" s="7" t="str">
        <f>VLOOKUP(C294,'Fourth day'!$1:$1048576,2,FALSE)</f>
        <v>有</v>
      </c>
    </row>
    <row r="295" spans="1:12">
      <c r="A295" t="s">
        <v>887</v>
      </c>
      <c r="B295" t="s">
        <v>888</v>
      </c>
      <c r="C295" s="12">
        <v>15989053761</v>
      </c>
      <c r="D295" s="13" t="s">
        <v>887</v>
      </c>
      <c r="E295" t="s">
        <v>17</v>
      </c>
      <c r="F295" t="s">
        <v>18</v>
      </c>
      <c r="G295" t="s">
        <v>889</v>
      </c>
      <c r="H295">
        <v>11482</v>
      </c>
      <c r="I295" s="8" t="str">
        <f>VLOOKUP(C295,'First day'!$1:$1048576,3,FALSE)</f>
        <v>是</v>
      </c>
      <c r="J295" s="8" t="str">
        <f>VLOOKUP(C295,'Second day'!$1:$1048576,3,FALSE)</f>
        <v>是</v>
      </c>
      <c r="K295" s="8" t="str">
        <f>VLOOKUP(C295,'Third day'!$1:$1048576,2,FALSE)</f>
        <v>是</v>
      </c>
      <c r="L295" s="7" t="str">
        <f>VLOOKUP(C295,'Fourth day'!$1:$1048576,2,FALSE)</f>
        <v>没有</v>
      </c>
    </row>
    <row r="296" spans="1:12">
      <c r="A296" t="s">
        <v>890</v>
      </c>
      <c r="B296" t="s">
        <v>891</v>
      </c>
      <c r="C296" s="12">
        <v>13763387594</v>
      </c>
      <c r="D296" s="13" t="s">
        <v>890</v>
      </c>
      <c r="E296" t="s">
        <v>17</v>
      </c>
      <c r="F296" t="s">
        <v>18</v>
      </c>
      <c r="G296" t="s">
        <v>892</v>
      </c>
      <c r="H296">
        <v>11484</v>
      </c>
      <c r="I296" s="8" t="s">
        <v>3097</v>
      </c>
      <c r="J296" s="8" t="e">
        <f>VLOOKUP(C296,'Second day'!$1:$1048576,3,FALSE)</f>
        <v>#N/A</v>
      </c>
      <c r="K296" s="8" t="str">
        <f>VLOOKUP(C296,'Third day'!$1:$1048576,2,FALSE)</f>
        <v>有</v>
      </c>
      <c r="L296" s="7" t="str">
        <f>VLOOKUP(C296,'Fourth day'!$1:$1048576,2,FALSE)</f>
        <v>有</v>
      </c>
    </row>
    <row r="297" spans="1:12">
      <c r="A297" t="s">
        <v>893</v>
      </c>
      <c r="B297" t="s">
        <v>894</v>
      </c>
      <c r="C297" s="12">
        <v>13570354916</v>
      </c>
      <c r="D297" s="13" t="s">
        <v>893</v>
      </c>
      <c r="E297" t="s">
        <v>17</v>
      </c>
      <c r="F297" t="s">
        <v>18</v>
      </c>
      <c r="G297" t="s">
        <v>895</v>
      </c>
      <c r="H297">
        <v>11488</v>
      </c>
      <c r="I297" s="8" t="str">
        <f>VLOOKUP(C297,'First day'!$1:$1048576,3,FALSE)</f>
        <v>有</v>
      </c>
      <c r="J297" s="7" t="str">
        <f>VLOOKUP(C297,'Second day'!$1:$1048576,3,FALSE)</f>
        <v>有</v>
      </c>
      <c r="K297" t="e">
        <f>VLOOKUP(C297,'Third day'!$1:$1048576,2,FALSE)</f>
        <v>#N/A</v>
      </c>
      <c r="L297" t="e">
        <f>VLOOKUP(C297,'Fourth day'!$1:$1048576,2,FALSE)</f>
        <v>#N/A</v>
      </c>
    </row>
    <row r="298" spans="1:12">
      <c r="A298" t="s">
        <v>896</v>
      </c>
      <c r="B298" t="s">
        <v>897</v>
      </c>
      <c r="C298" s="12">
        <v>13640243783</v>
      </c>
      <c r="D298" s="13" t="s">
        <v>896</v>
      </c>
      <c r="E298" t="s">
        <v>17</v>
      </c>
      <c r="F298" t="s">
        <v>18</v>
      </c>
      <c r="G298" t="s">
        <v>898</v>
      </c>
      <c r="H298">
        <v>11489</v>
      </c>
      <c r="I298" s="1" t="e">
        <f>VLOOKUP(C298,'First day'!$1:$1048576,3,FALSE)</f>
        <v>#N/A</v>
      </c>
      <c r="J298" s="7" t="e">
        <f>VLOOKUP(C298,'Second day'!$1:$1048576,3,FALSE)</f>
        <v>#N/A</v>
      </c>
      <c r="K298" t="e">
        <f>VLOOKUP(C298,'Third day'!$1:$1048576,2,FALSE)</f>
        <v>#N/A</v>
      </c>
      <c r="L298" t="e">
        <f>VLOOKUP(C298,'Fourth day'!$1:$1048576,2,FALSE)</f>
        <v>#N/A</v>
      </c>
    </row>
    <row r="299" spans="1:12">
      <c r="A299" t="s">
        <v>899</v>
      </c>
      <c r="B299" t="s">
        <v>900</v>
      </c>
      <c r="C299" s="12">
        <v>13535430633</v>
      </c>
      <c r="D299" s="13" t="s">
        <v>899</v>
      </c>
      <c r="E299" t="s">
        <v>17</v>
      </c>
      <c r="F299" t="s">
        <v>18</v>
      </c>
      <c r="G299" t="s">
        <v>901</v>
      </c>
      <c r="H299">
        <v>11490</v>
      </c>
      <c r="I299" s="7" t="s">
        <v>3096</v>
      </c>
      <c r="J299" s="7" t="e">
        <f>VLOOKUP(C299,'Second day'!$1:$1048576,3,FALSE)</f>
        <v>#N/A</v>
      </c>
      <c r="K299" t="e">
        <f>VLOOKUP(C299,'Third day'!$1:$1048576,2,FALSE)</f>
        <v>#N/A</v>
      </c>
      <c r="L299" t="e">
        <f>VLOOKUP(C299,'Fourth day'!$1:$1048576,2,FALSE)</f>
        <v>#N/A</v>
      </c>
    </row>
    <row r="300" spans="1:12">
      <c r="A300" t="s">
        <v>902</v>
      </c>
      <c r="B300" t="s">
        <v>903</v>
      </c>
      <c r="C300" s="12">
        <v>13535580568</v>
      </c>
      <c r="D300" s="13" t="s">
        <v>902</v>
      </c>
      <c r="E300" t="s">
        <v>17</v>
      </c>
      <c r="F300" t="s">
        <v>18</v>
      </c>
      <c r="G300" t="s">
        <v>904</v>
      </c>
      <c r="H300">
        <v>11485</v>
      </c>
      <c r="I300" s="8" t="s">
        <v>3094</v>
      </c>
      <c r="J300" s="8" t="e">
        <f>VLOOKUP(C300,'Second day'!$1:$1048576,3,FALSE)</f>
        <v>#N/A</v>
      </c>
      <c r="K300" s="8" t="str">
        <f>VLOOKUP(C300,'Third day'!$1:$1048576,2,FALSE)</f>
        <v>有</v>
      </c>
      <c r="L300" s="7" t="str">
        <f>VLOOKUP(C300,'Fourth day'!$1:$1048576,2,FALSE)</f>
        <v>有</v>
      </c>
    </row>
    <row r="301" spans="1:12">
      <c r="A301" t="s">
        <v>905</v>
      </c>
      <c r="B301" t="s">
        <v>906</v>
      </c>
      <c r="C301" s="12">
        <v>13751781082</v>
      </c>
      <c r="D301" s="13" t="s">
        <v>905</v>
      </c>
      <c r="E301" t="s">
        <v>17</v>
      </c>
      <c r="F301" t="s">
        <v>18</v>
      </c>
      <c r="G301" t="s">
        <v>907</v>
      </c>
      <c r="H301">
        <v>11491</v>
      </c>
      <c r="I301" s="1" t="e">
        <f>VLOOKUP(C301,'First day'!$1:$1048576,3,FALSE)</f>
        <v>#N/A</v>
      </c>
      <c r="J301" s="8" t="str">
        <f>VLOOKUP(C301,'Second day'!$1:$1048576,3,FALSE)</f>
        <v>有</v>
      </c>
      <c r="K301" s="8" t="str">
        <f>VLOOKUP(C301,'Third day'!$1:$1048576,2,FALSE)</f>
        <v>有</v>
      </c>
      <c r="L301" s="7" t="str">
        <f>VLOOKUP(C301,'Fourth day'!$1:$1048576,2,FALSE)</f>
        <v>有</v>
      </c>
    </row>
    <row r="302" spans="1:12">
      <c r="A302" t="s">
        <v>908</v>
      </c>
      <c r="B302" t="s">
        <v>909</v>
      </c>
      <c r="C302" s="12">
        <v>13416432243</v>
      </c>
      <c r="D302" s="13" t="s">
        <v>908</v>
      </c>
      <c r="E302" t="s">
        <v>17</v>
      </c>
      <c r="F302" t="s">
        <v>18</v>
      </c>
      <c r="G302" t="s">
        <v>910</v>
      </c>
      <c r="H302">
        <v>11492</v>
      </c>
      <c r="I302" s="1" t="e">
        <f>VLOOKUP(C302,'First day'!$1:$1048576,3,FALSE)</f>
        <v>#N/A</v>
      </c>
      <c r="J302" s="8" t="e">
        <f>VLOOKUP(C302,'Second day'!$1:$1048576,3,FALSE)</f>
        <v>#N/A</v>
      </c>
      <c r="K302" s="8" t="str">
        <f>VLOOKUP(C302,'Third day'!$1:$1048576,2,FALSE)</f>
        <v>有</v>
      </c>
      <c r="L302" s="7" t="str">
        <f>VLOOKUP(C302,'Fourth day'!$1:$1048576,2,FALSE)</f>
        <v>有</v>
      </c>
    </row>
    <row r="303" spans="1:12">
      <c r="A303" t="s">
        <v>911</v>
      </c>
      <c r="B303" t="s">
        <v>912</v>
      </c>
      <c r="C303" s="12">
        <v>15521268022</v>
      </c>
      <c r="D303" s="13" t="s">
        <v>911</v>
      </c>
      <c r="E303" t="s">
        <v>17</v>
      </c>
      <c r="F303" t="s">
        <v>18</v>
      </c>
      <c r="G303" t="s">
        <v>913</v>
      </c>
      <c r="H303">
        <v>11493</v>
      </c>
      <c r="I303" s="8" t="s">
        <v>3092</v>
      </c>
      <c r="J303" s="8" t="e">
        <f>VLOOKUP(C303,'Second day'!$1:$1048576,3,FALSE)</f>
        <v>#N/A</v>
      </c>
      <c r="K303" s="8" t="str">
        <f>VLOOKUP(C303,'Third day'!$1:$1048576,2,FALSE)</f>
        <v>有</v>
      </c>
      <c r="L303" t="e">
        <f>VLOOKUP(C303,'Fourth day'!$1:$1048576,2,FALSE)</f>
        <v>#N/A</v>
      </c>
    </row>
    <row r="304" spans="1:12">
      <c r="A304" t="s">
        <v>914</v>
      </c>
      <c r="B304" t="s">
        <v>915</v>
      </c>
      <c r="C304" s="12">
        <v>13580314499</v>
      </c>
      <c r="D304" s="13" t="s">
        <v>914</v>
      </c>
      <c r="E304" t="s">
        <v>17</v>
      </c>
      <c r="F304" t="s">
        <v>18</v>
      </c>
      <c r="G304" t="s">
        <v>916</v>
      </c>
      <c r="H304">
        <v>11496</v>
      </c>
      <c r="I304" s="1" t="e">
        <f>VLOOKUP(C304,'First day'!$1:$1048576,3,FALSE)</f>
        <v>#N/A</v>
      </c>
      <c r="J304" s="8" t="str">
        <f>VLOOKUP(C304,'Second day'!$1:$1048576,3,FALSE)</f>
        <v>有</v>
      </c>
      <c r="K304" s="8" t="str">
        <f>VLOOKUP(C304,'Third day'!$1:$1048576,2,FALSE)</f>
        <v>有</v>
      </c>
      <c r="L304" s="7" t="str">
        <f>VLOOKUP(C304,'Fourth day'!$1:$1048576,2,FALSE)</f>
        <v>有</v>
      </c>
    </row>
    <row r="305" spans="1:12">
      <c r="A305" t="s">
        <v>917</v>
      </c>
      <c r="B305" t="s">
        <v>918</v>
      </c>
      <c r="C305" s="12">
        <v>13423660475</v>
      </c>
      <c r="D305" s="13" t="s">
        <v>917</v>
      </c>
      <c r="E305" t="s">
        <v>17</v>
      </c>
      <c r="F305" t="s">
        <v>18</v>
      </c>
      <c r="G305" t="s">
        <v>919</v>
      </c>
      <c r="H305">
        <v>11497</v>
      </c>
      <c r="I305" s="1" t="e">
        <f>VLOOKUP(C305,'First day'!$1:$1048576,3,FALSE)</f>
        <v>#N/A</v>
      </c>
      <c r="J305" s="7" t="e">
        <f>VLOOKUP(C305,'Second day'!$1:$1048576,3,FALSE)</f>
        <v>#N/A</v>
      </c>
      <c r="K305" t="e">
        <f>VLOOKUP(C305,'Third day'!$1:$1048576,2,FALSE)</f>
        <v>#N/A</v>
      </c>
      <c r="L305" t="e">
        <f>VLOOKUP(C305,'Fourth day'!$1:$1048576,2,FALSE)</f>
        <v>#N/A</v>
      </c>
    </row>
    <row r="306" spans="1:12">
      <c r="A306" t="s">
        <v>920</v>
      </c>
      <c r="B306" t="s">
        <v>921</v>
      </c>
      <c r="C306" s="12">
        <v>15999962434</v>
      </c>
      <c r="D306" s="13" t="s">
        <v>920</v>
      </c>
      <c r="E306" t="s">
        <v>188</v>
      </c>
      <c r="F306" t="s">
        <v>18</v>
      </c>
      <c r="G306" t="s">
        <v>922</v>
      </c>
      <c r="H306">
        <v>11498</v>
      </c>
      <c r="I306" s="7" t="s">
        <v>3092</v>
      </c>
      <c r="J306" s="7" t="str">
        <f>VLOOKUP(C306,'Second day'!$1:$1048576,3,FALSE)</f>
        <v>没有</v>
      </c>
      <c r="K306" t="e">
        <f>VLOOKUP(C306,'Third day'!$1:$1048576,2,FALSE)</f>
        <v>#N/A</v>
      </c>
      <c r="L306" s="7" t="str">
        <f>VLOOKUP(C306,'Fourth day'!$1:$1048576,2,FALSE)</f>
        <v>没有</v>
      </c>
    </row>
    <row r="307" spans="1:12">
      <c r="A307" t="s">
        <v>923</v>
      </c>
      <c r="B307" t="s">
        <v>924</v>
      </c>
      <c r="C307" s="12">
        <v>13580309696</v>
      </c>
      <c r="D307" s="13" t="s">
        <v>923</v>
      </c>
      <c r="E307" t="s">
        <v>393</v>
      </c>
      <c r="F307" t="s">
        <v>18</v>
      </c>
      <c r="G307" t="s">
        <v>925</v>
      </c>
      <c r="H307">
        <v>11503</v>
      </c>
      <c r="I307" s="1" t="e">
        <f>VLOOKUP(C307,'First day'!$1:$1048576,3,FALSE)</f>
        <v>#N/A</v>
      </c>
      <c r="J307" s="8" t="str">
        <f>VLOOKUP(C307,'Second day'!$1:$1048576,3,FALSE)</f>
        <v>未收到</v>
      </c>
      <c r="K307" s="8" t="str">
        <f>VLOOKUP(C307,'Third day'!$1:$1048576,2,FALSE)</f>
        <v>没收到</v>
      </c>
      <c r="L307" s="7" t="str">
        <f>VLOOKUP(C307,'Fourth day'!$1:$1048576,2,FALSE)</f>
        <v>没收到礼包</v>
      </c>
    </row>
    <row r="308" spans="1:12">
      <c r="A308" t="s">
        <v>926</v>
      </c>
      <c r="B308" t="s">
        <v>927</v>
      </c>
      <c r="C308" s="12">
        <v>13798176093</v>
      </c>
      <c r="D308" s="13" t="s">
        <v>926</v>
      </c>
      <c r="E308" t="s">
        <v>17</v>
      </c>
      <c r="F308" t="s">
        <v>18</v>
      </c>
      <c r="G308" t="s">
        <v>928</v>
      </c>
      <c r="H308">
        <v>11501</v>
      </c>
      <c r="I308" s="8" t="s">
        <v>3096</v>
      </c>
      <c r="J308" s="8" t="str">
        <f>VLOOKUP(C308,'Second day'!$1:$1048576,3,FALSE)</f>
        <v>有</v>
      </c>
      <c r="K308" s="8" t="str">
        <f>VLOOKUP(C308,'Third day'!$1:$1048576,2,FALSE)</f>
        <v>有</v>
      </c>
      <c r="L308" s="7" t="str">
        <f>VLOOKUP(C308,'Fourth day'!$1:$1048576,2,FALSE)</f>
        <v>有</v>
      </c>
    </row>
    <row r="309" spans="1:12" ht="81">
      <c r="A309" t="s">
        <v>929</v>
      </c>
      <c r="B309" t="s">
        <v>930</v>
      </c>
      <c r="C309" s="12">
        <v>15018498849</v>
      </c>
      <c r="D309" s="13" t="s">
        <v>929</v>
      </c>
      <c r="E309" t="s">
        <v>18</v>
      </c>
      <c r="F309" t="s">
        <v>18</v>
      </c>
      <c r="G309" t="s">
        <v>931</v>
      </c>
      <c r="H309">
        <v>11504</v>
      </c>
      <c r="I309" s="8" t="s">
        <v>3092</v>
      </c>
      <c r="J309" s="8" t="e">
        <f>VLOOKUP(C309,'Second day'!$1:$1048576,3,FALSE)</f>
        <v>#N/A</v>
      </c>
      <c r="K309" s="8" t="str">
        <f>VLOOKUP(C309,'Third day'!$1:$1048576,2,FALSE)</f>
        <v>有，因为今天大扫除，预想出汗会较多，所以特别有做测试，有明显的测试效果</v>
      </c>
      <c r="L309" s="7" t="str">
        <f>VLOOKUP(C309,'Fourth day'!$1:$1048576,2,FALSE)</f>
        <v>有，今天去运动前使用了，觉得效果还不错</v>
      </c>
    </row>
    <row r="310" spans="1:12">
      <c r="A310" t="s">
        <v>932</v>
      </c>
      <c r="B310" t="s">
        <v>933</v>
      </c>
      <c r="C310" s="12">
        <v>13427521544</v>
      </c>
      <c r="D310" s="13" t="s">
        <v>932</v>
      </c>
      <c r="E310" t="s">
        <v>934</v>
      </c>
      <c r="F310" t="s">
        <v>18</v>
      </c>
      <c r="G310" t="s">
        <v>935</v>
      </c>
      <c r="H310">
        <v>11506</v>
      </c>
      <c r="I310" s="7" t="s">
        <v>3092</v>
      </c>
      <c r="J310" s="7" t="str">
        <f>VLOOKUP(C310,'Second day'!$1:$1048576,3,FALSE)</f>
        <v>沒有</v>
      </c>
      <c r="K310" t="e">
        <f>VLOOKUP(C310,'Third day'!$1:$1048576,2,FALSE)</f>
        <v>#N/A</v>
      </c>
      <c r="L310" s="7" t="str">
        <f>VLOOKUP(C310,'Fourth day'!$1:$1048576,2,FALSE)</f>
        <v>?]有</v>
      </c>
    </row>
    <row r="311" spans="1:12">
      <c r="A311" t="s">
        <v>936</v>
      </c>
      <c r="B311" t="s">
        <v>937</v>
      </c>
      <c r="C311" s="12">
        <v>13580310919</v>
      </c>
      <c r="D311" s="13" t="s">
        <v>936</v>
      </c>
      <c r="E311" t="s">
        <v>17</v>
      </c>
      <c r="F311" t="s">
        <v>18</v>
      </c>
      <c r="G311" t="s">
        <v>938</v>
      </c>
      <c r="H311">
        <v>11507</v>
      </c>
      <c r="I311" s="8" t="str">
        <f>VLOOKUP(C311,'First day'!$1:$1048576,3,FALSE)</f>
        <v>有</v>
      </c>
      <c r="J311" s="8" t="str">
        <f>VLOOKUP(C311,'Second day'!$1:$1048576,3,FALSE)</f>
        <v>有</v>
      </c>
      <c r="K311" s="8" t="s">
        <v>3240</v>
      </c>
      <c r="L311" s="7" t="str">
        <f>VLOOKUP(C311,'Fourth day'!$1:$1048576,2,FALSE)</f>
        <v>有</v>
      </c>
    </row>
    <row r="312" spans="1:12">
      <c r="A312" t="s">
        <v>939</v>
      </c>
      <c r="B312" t="s">
        <v>940</v>
      </c>
      <c r="C312" s="12">
        <v>13560476236</v>
      </c>
      <c r="D312" s="13" t="s">
        <v>939</v>
      </c>
      <c r="E312" t="s">
        <v>17</v>
      </c>
      <c r="F312" t="s">
        <v>18</v>
      </c>
      <c r="G312" t="s">
        <v>941</v>
      </c>
      <c r="H312">
        <v>11508</v>
      </c>
      <c r="I312" s="8" t="s">
        <v>3093</v>
      </c>
      <c r="J312" s="8" t="str">
        <f>VLOOKUP(C312,'Second day'!$1:$1048576,3,FALSE)</f>
        <v>没有</v>
      </c>
      <c r="K312" s="8" t="str">
        <f>VLOOKUP(C312,'Third day'!$1:$1048576,2,FALSE)</f>
        <v>没有</v>
      </c>
      <c r="L312" s="7" t="str">
        <f>VLOOKUP(C312,'Fourth day'!$1:$1048576,2,FALSE)</f>
        <v>有</v>
      </c>
    </row>
    <row r="313" spans="1:12">
      <c r="A313" t="s">
        <v>942</v>
      </c>
      <c r="B313" t="s">
        <v>943</v>
      </c>
      <c r="C313" s="12">
        <v>15210126949</v>
      </c>
      <c r="D313" s="13" t="s">
        <v>942</v>
      </c>
      <c r="E313" t="s">
        <v>944</v>
      </c>
      <c r="F313" t="s">
        <v>944</v>
      </c>
      <c r="G313" t="s">
        <v>945</v>
      </c>
      <c r="H313">
        <v>11511</v>
      </c>
      <c r="I313" s="1" t="e">
        <f>VLOOKUP(C313,'First day'!$1:$1048576,3,FALSE)</f>
        <v>#N/A</v>
      </c>
      <c r="J313" s="7" t="e">
        <f>VLOOKUP(C313,'Second day'!$1:$1048576,3,FALSE)</f>
        <v>#N/A</v>
      </c>
      <c r="K313" t="e">
        <f>VLOOKUP(C313,'Third day'!$1:$1048576,2,FALSE)</f>
        <v>#N/A</v>
      </c>
      <c r="L313" s="7" t="str">
        <f>VLOOKUP(C313,'Fourth day'!$1:$1048576,2,FALSE)</f>
        <v>有</v>
      </c>
    </row>
    <row r="314" spans="1:12">
      <c r="A314" t="s">
        <v>946</v>
      </c>
      <c r="B314" t="s">
        <v>947</v>
      </c>
      <c r="C314" s="12">
        <v>13480270485</v>
      </c>
      <c r="D314" s="13" t="s">
        <v>946</v>
      </c>
      <c r="E314" t="s">
        <v>17</v>
      </c>
      <c r="F314" t="s">
        <v>18</v>
      </c>
      <c r="G314" t="s">
        <v>948</v>
      </c>
      <c r="H314">
        <v>11512</v>
      </c>
      <c r="I314" s="1" t="e">
        <f>VLOOKUP(C314,'First day'!$1:$1048576,3,FALSE)</f>
        <v>#N/A</v>
      </c>
      <c r="J314" s="7" t="e">
        <f>VLOOKUP(C314,'Second day'!$1:$1048576,3,FALSE)</f>
        <v>#N/A</v>
      </c>
      <c r="K314" t="e">
        <f>VLOOKUP(C314,'Third day'!$1:$1048576,2,FALSE)</f>
        <v>#N/A</v>
      </c>
      <c r="L314" t="e">
        <f>VLOOKUP(C314,'Fourth day'!$1:$1048576,2,FALSE)</f>
        <v>#N/A</v>
      </c>
    </row>
    <row r="315" spans="1:12">
      <c r="A315" t="s">
        <v>949</v>
      </c>
      <c r="B315" t="s">
        <v>950</v>
      </c>
      <c r="C315" s="12">
        <v>15915890054</v>
      </c>
      <c r="D315" s="13" t="s">
        <v>949</v>
      </c>
      <c r="E315" t="s">
        <v>17</v>
      </c>
      <c r="F315" t="s">
        <v>18</v>
      </c>
      <c r="G315" t="s">
        <v>951</v>
      </c>
      <c r="H315">
        <v>11514</v>
      </c>
      <c r="I315" s="8" t="s">
        <v>3092</v>
      </c>
      <c r="J315" s="8" t="e">
        <f>VLOOKUP(C315,'Second day'!$1:$1048576,3,FALSE)</f>
        <v>#N/A</v>
      </c>
      <c r="K315" s="8" t="str">
        <f>VLOOKUP(C315,'Third day'!$1:$1048576,2,FALSE)</f>
        <v>有</v>
      </c>
      <c r="L315" s="7" t="str">
        <f>VLOOKUP(C315,'Fourth day'!$1:$1048576,2,FALSE)</f>
        <v>有</v>
      </c>
    </row>
    <row r="316" spans="1:12">
      <c r="A316" t="s">
        <v>952</v>
      </c>
      <c r="B316" t="s">
        <v>953</v>
      </c>
      <c r="C316" s="12">
        <v>13611441730</v>
      </c>
      <c r="D316" s="13" t="s">
        <v>952</v>
      </c>
      <c r="E316" t="s">
        <v>17</v>
      </c>
      <c r="F316" t="s">
        <v>18</v>
      </c>
      <c r="G316" t="s">
        <v>954</v>
      </c>
      <c r="H316">
        <v>11513</v>
      </c>
      <c r="I316" s="8" t="s">
        <v>3094</v>
      </c>
      <c r="J316" s="8" t="e">
        <f>VLOOKUP(C316,'Second day'!$1:$1048576,3,FALSE)</f>
        <v>#N/A</v>
      </c>
      <c r="K316" s="8" t="str">
        <f>VLOOKUP(C316,'Third day'!$1:$1048576,2,FALSE)</f>
        <v>有</v>
      </c>
      <c r="L316" s="7" t="str">
        <f>VLOOKUP(C316,'Fourth day'!$1:$1048576,2,FALSE)</f>
        <v>有</v>
      </c>
    </row>
    <row r="317" spans="1:12">
      <c r="A317" t="s">
        <v>955</v>
      </c>
      <c r="B317" t="s">
        <v>956</v>
      </c>
      <c r="C317" s="12">
        <v>15820216286</v>
      </c>
      <c r="D317" s="13" t="s">
        <v>955</v>
      </c>
      <c r="E317" t="s">
        <v>17</v>
      </c>
      <c r="F317" t="s">
        <v>18</v>
      </c>
      <c r="G317" t="s">
        <v>957</v>
      </c>
      <c r="H317">
        <v>11515</v>
      </c>
      <c r="I317" s="8" t="str">
        <f>VLOOKUP(C317,'First day'!$1:$1048576,3,FALSE)</f>
        <v>有</v>
      </c>
      <c r="J317" s="8" t="str">
        <f>VLOOKUP(C317,'Second day'!$1:$1048576,3,FALSE)</f>
        <v>有</v>
      </c>
      <c r="K317" s="8" t="str">
        <f>VLOOKUP(C317,'Third day'!$1:$1048576,2,FALSE)</f>
        <v>有</v>
      </c>
      <c r="L317" s="7" t="str">
        <f>VLOOKUP(C317,'Fourth day'!$1:$1048576,2,FALSE)</f>
        <v>有</v>
      </c>
    </row>
    <row r="318" spans="1:12">
      <c r="A318" t="s">
        <v>958</v>
      </c>
      <c r="B318" t="s">
        <v>959</v>
      </c>
      <c r="C318" s="12">
        <v>13632380337</v>
      </c>
      <c r="D318" s="13" t="s">
        <v>958</v>
      </c>
      <c r="E318" t="s">
        <v>17</v>
      </c>
      <c r="F318" t="s">
        <v>18</v>
      </c>
      <c r="G318" t="s">
        <v>960</v>
      </c>
      <c r="H318">
        <v>11516</v>
      </c>
      <c r="I318" s="1" t="e">
        <f>VLOOKUP(C318,'First day'!$1:$1048576,3,FALSE)</f>
        <v>#N/A</v>
      </c>
      <c r="J318" s="8" t="str">
        <f>VLOOKUP(C318,'Second day'!$1:$1048576,3,FALSE)</f>
        <v>有…</v>
      </c>
      <c r="K318" s="8" t="str">
        <f>VLOOKUP(C318,'Third day'!$1:$1048576,2,FALSE)</f>
        <v>有</v>
      </c>
      <c r="L318" s="7" t="str">
        <f>VLOOKUP(C318,'Fourth day'!$1:$1048576,2,FALSE)</f>
        <v>有</v>
      </c>
    </row>
    <row r="319" spans="1:12">
      <c r="A319" t="s">
        <v>961</v>
      </c>
      <c r="B319" t="s">
        <v>962</v>
      </c>
      <c r="C319" s="12">
        <v>13268390939</v>
      </c>
      <c r="D319" s="13" t="s">
        <v>961</v>
      </c>
      <c r="E319" t="s">
        <v>17</v>
      </c>
      <c r="F319" t="s">
        <v>18</v>
      </c>
      <c r="G319" t="s">
        <v>963</v>
      </c>
      <c r="H319">
        <v>11518</v>
      </c>
      <c r="I319" s="8" t="s">
        <v>3092</v>
      </c>
      <c r="J319" s="8" t="str">
        <f>VLOOKUP(C319,'Second day'!$1:$1048576,3,FALSE)</f>
        <v>有</v>
      </c>
      <c r="K319" s="8" t="str">
        <f>VLOOKUP(C319,'Third day'!$1:$1048576,2,FALSE)</f>
        <v>有</v>
      </c>
      <c r="L319" s="7" t="str">
        <f>VLOOKUP(C319,'Fourth day'!$1:$1048576,2,FALSE)</f>
        <v>有</v>
      </c>
    </row>
    <row r="320" spans="1:12">
      <c r="A320" t="s">
        <v>964</v>
      </c>
      <c r="B320" t="s">
        <v>965</v>
      </c>
      <c r="C320" s="12">
        <v>15820208117</v>
      </c>
      <c r="D320" s="13" t="s">
        <v>964</v>
      </c>
      <c r="E320" t="s">
        <v>17</v>
      </c>
      <c r="F320" t="s">
        <v>18</v>
      </c>
      <c r="G320" t="s">
        <v>966</v>
      </c>
      <c r="H320">
        <v>11396</v>
      </c>
      <c r="I320" s="8" t="str">
        <f>VLOOKUP(C320,'First day'!$1:$1048576,3,FALSE)</f>
        <v>有</v>
      </c>
      <c r="J320" s="7" t="e">
        <f>VLOOKUP(C320,'Second day'!$1:$1048576,3,FALSE)</f>
        <v>#N/A</v>
      </c>
      <c r="K320" t="e">
        <f>VLOOKUP(C320,'Third day'!$1:$1048576,2,FALSE)</f>
        <v>#N/A</v>
      </c>
      <c r="L320" s="7" t="str">
        <f>VLOOKUP(C320,'Fourth day'!$1:$1048576,2,FALSE)</f>
        <v>有</v>
      </c>
    </row>
    <row r="321" spans="1:12">
      <c r="A321" t="s">
        <v>967</v>
      </c>
      <c r="B321" t="s">
        <v>968</v>
      </c>
      <c r="C321" s="12">
        <v>13533658551</v>
      </c>
      <c r="D321" s="13" t="s">
        <v>967</v>
      </c>
      <c r="E321" t="s">
        <v>17</v>
      </c>
      <c r="F321" t="s">
        <v>18</v>
      </c>
      <c r="G321" t="s">
        <v>969</v>
      </c>
      <c r="H321">
        <v>11519</v>
      </c>
      <c r="I321" s="8" t="str">
        <f>VLOOKUP(C321,'First day'!$1:$1048576,3,FALSE)</f>
        <v>有</v>
      </c>
      <c r="J321" s="8" t="e">
        <f>VLOOKUP(C321,'Second day'!$1:$1048576,3,FALSE)</f>
        <v>#N/A</v>
      </c>
      <c r="K321" s="8" t="str">
        <f>VLOOKUP(C321,'Third day'!$1:$1048576,2,FALSE)</f>
        <v>有</v>
      </c>
      <c r="L321" s="7" t="str">
        <f>VLOOKUP(C321,'Fourth day'!$1:$1048576,2,FALSE)</f>
        <v>有</v>
      </c>
    </row>
    <row r="322" spans="1:12">
      <c r="A322" t="s">
        <v>970</v>
      </c>
      <c r="B322" t="s">
        <v>971</v>
      </c>
      <c r="C322" s="12">
        <v>13711517632</v>
      </c>
      <c r="D322" s="13" t="s">
        <v>970</v>
      </c>
      <c r="E322" t="s">
        <v>17</v>
      </c>
      <c r="F322" t="s">
        <v>18</v>
      </c>
      <c r="G322" t="s">
        <v>972</v>
      </c>
      <c r="H322">
        <v>11520</v>
      </c>
      <c r="I322" s="1" t="e">
        <f>VLOOKUP(C322,'First day'!$1:$1048576,3,FALSE)</f>
        <v>#N/A</v>
      </c>
      <c r="J322" s="8" t="e">
        <f>VLOOKUP(C322,'Second day'!$1:$1048576,3,FALSE)</f>
        <v>#N/A</v>
      </c>
      <c r="K322" s="8" t="str">
        <f>VLOOKUP(C322,'Third day'!$1:$1048576,2,FALSE)</f>
        <v>有</v>
      </c>
      <c r="L322" t="e">
        <f>VLOOKUP(C322,'Fourth day'!$1:$1048576,2,FALSE)</f>
        <v>#N/A</v>
      </c>
    </row>
    <row r="323" spans="1:12" ht="121.5">
      <c r="A323" t="s">
        <v>973</v>
      </c>
      <c r="B323" t="s">
        <v>974</v>
      </c>
      <c r="C323" s="12">
        <v>13802439549</v>
      </c>
      <c r="D323" s="13" t="s">
        <v>973</v>
      </c>
      <c r="E323" t="s">
        <v>17</v>
      </c>
      <c r="F323" t="s">
        <v>18</v>
      </c>
      <c r="G323" t="s">
        <v>975</v>
      </c>
      <c r="H323">
        <v>11521</v>
      </c>
      <c r="I323" s="8" t="str">
        <f>VLOOKUP(C323,'First day'!$1:$1048576,3,FALSE)</f>
        <v>即使是在冬天，但是由于室内外而造成的温差，也会存在着液下出汗的时候。自从用了舒耐，就能避免这尴尬了。</v>
      </c>
      <c r="J323" s="8" t="e">
        <f>VLOOKUP(C323,'Second day'!$1:$1048576,3,FALSE)</f>
        <v>#N/A</v>
      </c>
      <c r="K323" s="8" t="str">
        <f>VLOOKUP(C323,'Third day'!$1:$1048576,2,FALSE)</f>
        <v>有</v>
      </c>
      <c r="L323" s="7" t="str">
        <f>VLOOKUP(C323,'Fourth day'!$1:$1048576,2,FALSE)</f>
        <v>有</v>
      </c>
    </row>
    <row r="324" spans="1:12">
      <c r="A324" t="s">
        <v>976</v>
      </c>
      <c r="B324" t="s">
        <v>977</v>
      </c>
      <c r="C324" s="12">
        <v>15017588739</v>
      </c>
      <c r="D324" s="13" t="s">
        <v>976</v>
      </c>
      <c r="E324" t="s">
        <v>18</v>
      </c>
      <c r="F324" t="s">
        <v>18</v>
      </c>
      <c r="G324" t="s">
        <v>978</v>
      </c>
      <c r="H324">
        <v>11524</v>
      </c>
      <c r="I324" s="1" t="e">
        <f>VLOOKUP(C324,'First day'!$1:$1048576,3,FALSE)</f>
        <v>#N/A</v>
      </c>
      <c r="J324" s="7" t="e">
        <f>VLOOKUP(C324,'Second day'!$1:$1048576,3,FALSE)</f>
        <v>#N/A</v>
      </c>
      <c r="K324" t="e">
        <f>VLOOKUP(C324,'Third day'!$1:$1048576,2,FALSE)</f>
        <v>#N/A</v>
      </c>
      <c r="L324" t="e">
        <f>VLOOKUP(C324,'Fourth day'!$1:$1048576,2,FALSE)</f>
        <v>#N/A</v>
      </c>
    </row>
    <row r="325" spans="1:12">
      <c r="A325" t="s">
        <v>979</v>
      </c>
      <c r="B325" t="s">
        <v>980</v>
      </c>
      <c r="C325" s="12">
        <v>15099978287</v>
      </c>
      <c r="D325" s="13" t="s">
        <v>979</v>
      </c>
      <c r="E325" t="s">
        <v>17</v>
      </c>
      <c r="F325" t="s">
        <v>18</v>
      </c>
      <c r="G325" t="s">
        <v>981</v>
      </c>
      <c r="H325">
        <v>11523</v>
      </c>
      <c r="I325" s="8" t="str">
        <f>VLOOKUP(C325,'First day'!$1:$1048576,3,FALSE)</f>
        <v>有</v>
      </c>
      <c r="J325" s="8" t="e">
        <f>VLOOKUP(C325,'Second day'!$1:$1048576,3,FALSE)</f>
        <v>#N/A</v>
      </c>
      <c r="K325" s="8" t="str">
        <f>VLOOKUP(C325,'Third day'!$1:$1048576,2,FALSE)</f>
        <v>有</v>
      </c>
      <c r="L325" s="7" t="str">
        <f>VLOOKUP(C325,'Fourth day'!$1:$1048576,2,FALSE)</f>
        <v>有</v>
      </c>
    </row>
    <row r="326" spans="1:12">
      <c r="A326" t="s">
        <v>982</v>
      </c>
      <c r="B326" t="s">
        <v>983</v>
      </c>
      <c r="C326" s="12">
        <v>15914384213</v>
      </c>
      <c r="D326" s="13" t="s">
        <v>982</v>
      </c>
      <c r="E326" t="s">
        <v>17</v>
      </c>
      <c r="F326" t="s">
        <v>18</v>
      </c>
      <c r="G326" t="s">
        <v>984</v>
      </c>
      <c r="H326">
        <v>11525</v>
      </c>
      <c r="I326" s="8" t="s">
        <v>3095</v>
      </c>
      <c r="J326" s="8" t="e">
        <f>VLOOKUP(C326,'Second day'!$1:$1048576,3,FALSE)</f>
        <v>#N/A</v>
      </c>
      <c r="K326" s="8" t="str">
        <f>VLOOKUP(C326,'Third day'!$1:$1048576,2,FALSE)</f>
        <v>有</v>
      </c>
      <c r="L326" s="7" t="str">
        <f>VLOOKUP(C326,'Fourth day'!$1:$1048576,2,FALSE)</f>
        <v>有</v>
      </c>
    </row>
    <row r="327" spans="1:12" ht="81">
      <c r="A327" t="s">
        <v>985</v>
      </c>
      <c r="B327" t="s">
        <v>986</v>
      </c>
      <c r="C327" s="12">
        <v>13631496101</v>
      </c>
      <c r="D327" s="13" t="s">
        <v>985</v>
      </c>
      <c r="E327" t="s">
        <v>17</v>
      </c>
      <c r="F327" t="s">
        <v>18</v>
      </c>
      <c r="G327" t="s">
        <v>987</v>
      </c>
      <c r="H327">
        <v>11527</v>
      </c>
      <c r="I327" s="8" t="str">
        <f>VLOOKUP(C327,'First day'!$1:$1048576,3,FALSE)</f>
        <v>有。并且已经短信回复使用心得了。就是气味清新，不用喷香水了</v>
      </c>
      <c r="J327" s="7" t="str">
        <f>VLOOKUP(C327,'Second day'!$1:$1048576,3,FALSE)</f>
        <v>今天做运动的时候用了，效果不错啊。用了之后感觉很清爽</v>
      </c>
      <c r="K327" t="e">
        <f>VLOOKUP(C327,'Third day'!$1:$1048576,2,FALSE)</f>
        <v>#N/A</v>
      </c>
      <c r="L327" s="7" t="str">
        <f>VLOOKUP(C327,'Fourth day'!$1:$1048576,2,FALSE)</f>
        <v>早上出门前喷了，清爽不油腻，到中午的时候再看看，效果还不错噢！</v>
      </c>
    </row>
    <row r="328" spans="1:12">
      <c r="A328" t="s">
        <v>988</v>
      </c>
      <c r="B328" t="s">
        <v>989</v>
      </c>
      <c r="C328" s="12">
        <v>15820284191</v>
      </c>
      <c r="D328" s="13" t="s">
        <v>988</v>
      </c>
      <c r="E328" t="s">
        <v>18</v>
      </c>
      <c r="F328" t="s">
        <v>18</v>
      </c>
      <c r="G328" t="s">
        <v>990</v>
      </c>
      <c r="H328">
        <v>11138</v>
      </c>
      <c r="I328" s="1" t="e">
        <f>VLOOKUP(C328,'First day'!$1:$1048576,3,FALSE)</f>
        <v>#N/A</v>
      </c>
      <c r="J328" s="7" t="e">
        <f>VLOOKUP(C328,'Second day'!$1:$1048576,3,FALSE)</f>
        <v>#N/A</v>
      </c>
      <c r="K328" t="e">
        <f>VLOOKUP(C328,'Third day'!$1:$1048576,2,FALSE)</f>
        <v>#N/A</v>
      </c>
      <c r="L328" t="e">
        <f>VLOOKUP(C328,'Fourth day'!$1:$1048576,2,FALSE)</f>
        <v>#N/A</v>
      </c>
    </row>
    <row r="329" spans="1:12">
      <c r="A329" t="s">
        <v>991</v>
      </c>
      <c r="B329" t="s">
        <v>992</v>
      </c>
      <c r="C329" s="12">
        <v>13268226940</v>
      </c>
      <c r="D329" s="13" t="s">
        <v>991</v>
      </c>
      <c r="E329" t="s">
        <v>17</v>
      </c>
      <c r="F329" t="s">
        <v>18</v>
      </c>
      <c r="G329" t="s">
        <v>993</v>
      </c>
      <c r="H329">
        <v>11528</v>
      </c>
      <c r="I329" s="8" t="s">
        <v>3092</v>
      </c>
      <c r="J329" s="8" t="str">
        <f>VLOOKUP(C329,'Second day'!$1:$1048576,3,FALSE)</f>
        <v>有</v>
      </c>
      <c r="K329" s="8" t="str">
        <f>VLOOKUP(C329,'Third day'!$1:$1048576,2,FALSE)</f>
        <v>有</v>
      </c>
      <c r="L329" s="7" t="str">
        <f>VLOOKUP(C329,'Fourth day'!$1:$1048576,2,FALSE)</f>
        <v>有</v>
      </c>
    </row>
    <row r="330" spans="1:12">
      <c r="A330" t="s">
        <v>994</v>
      </c>
      <c r="B330" t="s">
        <v>995</v>
      </c>
      <c r="C330" s="12">
        <v>13650997180</v>
      </c>
      <c r="D330" s="13" t="s">
        <v>994</v>
      </c>
      <c r="E330" t="s">
        <v>17</v>
      </c>
      <c r="F330" t="s">
        <v>18</v>
      </c>
      <c r="G330" t="s">
        <v>996</v>
      </c>
      <c r="H330">
        <v>11529</v>
      </c>
      <c r="I330" s="7" t="s">
        <v>3094</v>
      </c>
      <c r="J330" s="7" t="e">
        <f>VLOOKUP(C330,'Second day'!$1:$1048576,3,FALSE)</f>
        <v>#N/A</v>
      </c>
      <c r="K330" s="7" t="str">
        <f>VLOOKUP(C330,'Third day'!$1:$1048576,2,FALSE)</f>
        <v>有</v>
      </c>
      <c r="L330" s="7" t="str">
        <f>VLOOKUP(C330,'Fourth day'!$1:$1048576,2,FALSE)</f>
        <v>有</v>
      </c>
    </row>
    <row r="331" spans="1:12">
      <c r="A331" t="s">
        <v>997</v>
      </c>
      <c r="B331" t="s">
        <v>998</v>
      </c>
      <c r="C331" s="12">
        <v>13538899244</v>
      </c>
      <c r="D331" s="13" t="s">
        <v>997</v>
      </c>
      <c r="E331" t="s">
        <v>17</v>
      </c>
      <c r="F331" t="s">
        <v>18</v>
      </c>
      <c r="G331" t="s">
        <v>999</v>
      </c>
      <c r="H331">
        <v>11533</v>
      </c>
      <c r="I331" s="1" t="e">
        <f>VLOOKUP(C331,'First day'!$1:$1048576,3,FALSE)</f>
        <v>#N/A</v>
      </c>
      <c r="J331" s="8" t="e">
        <f>VLOOKUP(C331,'Second day'!$1:$1048576,3,FALSE)</f>
        <v>#N/A</v>
      </c>
      <c r="K331" s="8" t="str">
        <f>VLOOKUP(C331,'Third day'!$1:$1048576,2,FALSE)</f>
        <v>没有</v>
      </c>
      <c r="L331" t="e">
        <f>VLOOKUP(C331,'Fourth day'!$1:$1048576,2,FALSE)</f>
        <v>#N/A</v>
      </c>
    </row>
    <row r="332" spans="1:12">
      <c r="A332" t="s">
        <v>1000</v>
      </c>
      <c r="B332" t="s">
        <v>1001</v>
      </c>
      <c r="C332" s="12">
        <v>15813360265</v>
      </c>
      <c r="D332" s="13" t="s">
        <v>1000</v>
      </c>
      <c r="E332" t="s">
        <v>18</v>
      </c>
      <c r="F332" t="s">
        <v>18</v>
      </c>
      <c r="G332" t="s">
        <v>1002</v>
      </c>
      <c r="H332">
        <v>11534</v>
      </c>
      <c r="I332" s="7" t="s">
        <v>3093</v>
      </c>
      <c r="J332" s="7" t="e">
        <f>VLOOKUP(C332,'Second day'!$1:$1048576,3,FALSE)</f>
        <v>#N/A</v>
      </c>
      <c r="K332" t="e">
        <f>VLOOKUP(C332,'Third day'!$1:$1048576,2,FALSE)</f>
        <v>#N/A</v>
      </c>
      <c r="L332" t="e">
        <f>VLOOKUP(C332,'Fourth day'!$1:$1048576,2,FALSE)</f>
        <v>#N/A</v>
      </c>
    </row>
    <row r="333" spans="1:12">
      <c r="A333" t="s">
        <v>1003</v>
      </c>
      <c r="B333" t="s">
        <v>1004</v>
      </c>
      <c r="C333" s="12">
        <v>18789605828</v>
      </c>
      <c r="D333" s="13" t="s">
        <v>1003</v>
      </c>
      <c r="E333" t="s">
        <v>1005</v>
      </c>
      <c r="F333" t="s">
        <v>1006</v>
      </c>
      <c r="G333" t="s">
        <v>1007</v>
      </c>
      <c r="H333">
        <v>11537</v>
      </c>
      <c r="I333" s="1" t="e">
        <f>VLOOKUP(C333,'First day'!$1:$1048576,3,FALSE)</f>
        <v>#N/A</v>
      </c>
      <c r="J333" s="7" t="e">
        <f>VLOOKUP(C333,'Second day'!$1:$1048576,3,FALSE)</f>
        <v>#N/A</v>
      </c>
      <c r="K333" t="e">
        <f>VLOOKUP(C333,'Third day'!$1:$1048576,2,FALSE)</f>
        <v>#N/A</v>
      </c>
      <c r="L333" t="e">
        <f>VLOOKUP(C333,'Fourth day'!$1:$1048576,2,FALSE)</f>
        <v>#N/A</v>
      </c>
    </row>
    <row r="334" spans="1:12">
      <c r="A334" t="s">
        <v>1008</v>
      </c>
      <c r="B334" t="s">
        <v>1009</v>
      </c>
      <c r="C334" s="12">
        <v>13512725783</v>
      </c>
      <c r="D334" s="13" t="s">
        <v>1008</v>
      </c>
      <c r="E334" t="s">
        <v>17</v>
      </c>
      <c r="F334" t="s">
        <v>18</v>
      </c>
      <c r="G334" t="s">
        <v>1010</v>
      </c>
      <c r="H334">
        <v>11536</v>
      </c>
      <c r="I334" s="8" t="s">
        <v>3095</v>
      </c>
      <c r="J334" s="8" t="e">
        <f>VLOOKUP(C334,'Second day'!$1:$1048576,3,FALSE)</f>
        <v>#N/A</v>
      </c>
      <c r="K334" s="8" t="str">
        <f>VLOOKUP(C334,'Third day'!$1:$1048576,2,FALSE)</f>
        <v>?0?4?0?6_x0008_有</v>
      </c>
      <c r="L334" s="7" t="str">
        <f>VLOOKUP(C334,'Fourth day'!$1:$1048576,2,FALSE)</f>
        <v>?0?4?0?6_x0008_有</v>
      </c>
    </row>
    <row r="335" spans="1:12">
      <c r="A335" t="s">
        <v>1011</v>
      </c>
      <c r="B335" t="s">
        <v>1012</v>
      </c>
      <c r="C335" s="12">
        <v>13570203799</v>
      </c>
      <c r="D335" s="13" t="s">
        <v>1011</v>
      </c>
      <c r="E335" t="s">
        <v>18</v>
      </c>
      <c r="F335" t="s">
        <v>18</v>
      </c>
      <c r="G335" t="s">
        <v>1013</v>
      </c>
      <c r="H335">
        <v>11535</v>
      </c>
      <c r="I335" s="7" t="s">
        <v>3092</v>
      </c>
      <c r="J335" s="7" t="e">
        <f>VLOOKUP(C335,'Second day'!$1:$1048576,3,FALSE)</f>
        <v>#N/A</v>
      </c>
      <c r="K335" t="e">
        <f>VLOOKUP(C335,'Third day'!$1:$1048576,2,FALSE)</f>
        <v>#N/A</v>
      </c>
      <c r="L335" s="7" t="str">
        <f>VLOOKUP(C335,'Fourth day'!$1:$1048576,2,FALSE)</f>
        <v>有</v>
      </c>
    </row>
    <row r="336" spans="1:12">
      <c r="A336" t="s">
        <v>1014</v>
      </c>
      <c r="B336" t="s">
        <v>1015</v>
      </c>
      <c r="C336" s="12">
        <v>15918778665</v>
      </c>
      <c r="D336" s="13" t="s">
        <v>1014</v>
      </c>
      <c r="E336" t="s">
        <v>1016</v>
      </c>
      <c r="F336" t="s">
        <v>18</v>
      </c>
      <c r="G336" t="s">
        <v>1017</v>
      </c>
      <c r="H336">
        <v>11538</v>
      </c>
      <c r="I336" s="1" t="e">
        <f>VLOOKUP(C336,'First day'!$1:$1048576,3,FALSE)</f>
        <v>#N/A</v>
      </c>
      <c r="J336" s="8" t="e">
        <f>VLOOKUP(C336,'Second day'!$1:$1048576,3,FALSE)</f>
        <v>#N/A</v>
      </c>
      <c r="K336" s="8" t="str">
        <f>VLOOKUP(C336,'Third day'!$1:$1048576,2,FALSE)</f>
        <v>有</v>
      </c>
      <c r="L336" s="7" t="str">
        <f>VLOOKUP(C336,'Fourth day'!$1:$1048576,2,FALSE)</f>
        <v>有</v>
      </c>
    </row>
    <row r="337" spans="1:12">
      <c r="A337" t="s">
        <v>1018</v>
      </c>
      <c r="B337" t="s">
        <v>1019</v>
      </c>
      <c r="C337" s="12">
        <v>13560017342</v>
      </c>
      <c r="D337" s="13" t="s">
        <v>1018</v>
      </c>
      <c r="E337" t="s">
        <v>17</v>
      </c>
      <c r="F337" t="s">
        <v>18</v>
      </c>
      <c r="G337" t="s">
        <v>1020</v>
      </c>
      <c r="H337">
        <v>11539</v>
      </c>
      <c r="I337" s="8" t="str">
        <f>VLOOKUP(C337,'First day'!$1:$1048576,3,FALSE)</f>
        <v>有</v>
      </c>
      <c r="J337" s="8" t="e">
        <f>VLOOKUP(C337,'Second day'!$1:$1048576,3,FALSE)</f>
        <v>#N/A</v>
      </c>
      <c r="K337" s="8" t="str">
        <f>VLOOKUP(C337,'Third day'!$1:$1048576,2,FALSE)</f>
        <v>有</v>
      </c>
      <c r="L337" s="7" t="str">
        <f>VLOOKUP(C337,'Fourth day'!$1:$1048576,2,FALSE)</f>
        <v>有</v>
      </c>
    </row>
    <row r="338" spans="1:12">
      <c r="A338" t="s">
        <v>1021</v>
      </c>
      <c r="B338" t="s">
        <v>1022</v>
      </c>
      <c r="C338" s="12">
        <v>13922492121</v>
      </c>
      <c r="D338" s="13" t="s">
        <v>1021</v>
      </c>
      <c r="E338" t="s">
        <v>17</v>
      </c>
      <c r="F338" t="s">
        <v>18</v>
      </c>
      <c r="G338" t="s">
        <v>1023</v>
      </c>
      <c r="H338">
        <v>11465</v>
      </c>
      <c r="I338" s="1" t="e">
        <f>VLOOKUP(C338,'First day'!$1:$1048576,3,FALSE)</f>
        <v>#N/A</v>
      </c>
      <c r="J338" s="8" t="str">
        <f>VLOOKUP(C338,'Second day'!$1:$1048576,3,FALSE)</f>
        <v>有</v>
      </c>
      <c r="K338" s="8" t="str">
        <f>VLOOKUP(C338,'Third day'!$1:$1048576,2,FALSE)</f>
        <v>有</v>
      </c>
      <c r="L338" s="7" t="str">
        <f>VLOOKUP(C338,'Fourth day'!$1:$1048576,2,FALSE)</f>
        <v>有</v>
      </c>
    </row>
    <row r="339" spans="1:12">
      <c r="A339" t="s">
        <v>1024</v>
      </c>
      <c r="B339" t="s">
        <v>1025</v>
      </c>
      <c r="C339" s="12">
        <v>15013111365</v>
      </c>
      <c r="D339" s="13" t="s">
        <v>1024</v>
      </c>
      <c r="E339" t="s">
        <v>17</v>
      </c>
      <c r="F339" t="s">
        <v>18</v>
      </c>
      <c r="G339" t="s">
        <v>1026</v>
      </c>
      <c r="H339">
        <v>11541</v>
      </c>
      <c r="I339" s="1" t="e">
        <f>VLOOKUP(C339,'First day'!$1:$1048576,3,FALSE)</f>
        <v>#N/A</v>
      </c>
      <c r="J339" s="7" t="str">
        <f>VLOOKUP(C339,'Second day'!$1:$1048576,3,FALSE)</f>
        <v>有</v>
      </c>
      <c r="K339" t="e">
        <f>VLOOKUP(C339,'Third day'!$1:$1048576,2,FALSE)</f>
        <v>#N/A</v>
      </c>
      <c r="L339" t="e">
        <f>VLOOKUP(C339,'Fourth day'!$1:$1048576,2,FALSE)</f>
        <v>#N/A</v>
      </c>
    </row>
    <row r="340" spans="1:12">
      <c r="A340" t="s">
        <v>1027</v>
      </c>
      <c r="B340" t="s">
        <v>1028</v>
      </c>
      <c r="C340" s="12">
        <v>13710706534</v>
      </c>
      <c r="D340" s="13" t="s">
        <v>1027</v>
      </c>
      <c r="E340" t="s">
        <v>17</v>
      </c>
      <c r="F340" t="s">
        <v>18</v>
      </c>
      <c r="G340" t="s">
        <v>1029</v>
      </c>
      <c r="H340">
        <v>11543</v>
      </c>
      <c r="I340" s="8" t="s">
        <v>3092</v>
      </c>
      <c r="J340" s="8" t="str">
        <f>VLOOKUP(C340,'Second day'!$1:$1048576,3,FALSE)</f>
        <v>有</v>
      </c>
      <c r="K340" s="8" t="str">
        <f>VLOOKUP(C340,'Third day'!$1:$1048576,2,FALSE)</f>
        <v>有</v>
      </c>
      <c r="L340" s="7" t="str">
        <f>VLOOKUP(C340,'Fourth day'!$1:$1048576,2,FALSE)</f>
        <v>有</v>
      </c>
    </row>
    <row r="341" spans="1:12" ht="40.5">
      <c r="A341" t="s">
        <v>1030</v>
      </c>
      <c r="B341" t="s">
        <v>1031</v>
      </c>
      <c r="C341" s="12">
        <v>13711288983</v>
      </c>
      <c r="D341" s="13" t="s">
        <v>1030</v>
      </c>
      <c r="E341" t="s">
        <v>17</v>
      </c>
      <c r="F341" t="s">
        <v>18</v>
      </c>
      <c r="G341" t="s">
        <v>1032</v>
      </c>
      <c r="H341">
        <v>11544</v>
      </c>
      <c r="I341" s="7" t="s">
        <v>3094</v>
      </c>
      <c r="J341" s="7" t="e">
        <f>VLOOKUP(C341,'Second day'!$1:$1048576,3,FALSE)</f>
        <v>#N/A</v>
      </c>
      <c r="K341" t="e">
        <f>VLOOKUP(C341,'Third day'!$1:$1048576,2,FALSE)</f>
        <v>#N/A</v>
      </c>
      <c r="L341" s="7" t="str">
        <f>VLOOKUP(C341,'Fourth day'!$1:$1048576,2,FALSE)</f>
        <v>有，两边试纸颜色真的不一样哦！</v>
      </c>
    </row>
    <row r="342" spans="1:12">
      <c r="A342" t="s">
        <v>1033</v>
      </c>
      <c r="B342" t="s">
        <v>1034</v>
      </c>
      <c r="C342" s="12">
        <v>15875328009</v>
      </c>
      <c r="D342" s="13" t="s">
        <v>1033</v>
      </c>
      <c r="E342" t="s">
        <v>17</v>
      </c>
      <c r="F342" t="s">
        <v>18</v>
      </c>
      <c r="G342" t="s">
        <v>1035</v>
      </c>
      <c r="H342">
        <v>11540</v>
      </c>
      <c r="I342" s="1" t="e">
        <f>VLOOKUP(C342,'First day'!$1:$1048576,3,FALSE)</f>
        <v>#N/A</v>
      </c>
      <c r="J342" s="7" t="str">
        <f>VLOOKUP(C342,'Second day'!$1:$1048576,3,FALSE)</f>
        <v>有</v>
      </c>
      <c r="K342" t="e">
        <f>VLOOKUP(C342,'Third day'!$1:$1048576,2,FALSE)</f>
        <v>#N/A</v>
      </c>
      <c r="L342" s="7" t="str">
        <f>VLOOKUP(C342,'Fourth day'!$1:$1048576,2,FALSE)</f>
        <v>有</v>
      </c>
    </row>
    <row r="343" spans="1:12">
      <c r="A343" t="s">
        <v>1036</v>
      </c>
      <c r="B343" t="s">
        <v>1037</v>
      </c>
      <c r="C343" s="12">
        <v>13622276162</v>
      </c>
      <c r="D343" s="13" t="s">
        <v>1036</v>
      </c>
      <c r="E343" t="s">
        <v>17</v>
      </c>
      <c r="F343" t="s">
        <v>18</v>
      </c>
      <c r="G343" t="s">
        <v>1038</v>
      </c>
      <c r="H343">
        <v>11546</v>
      </c>
      <c r="I343" s="1" t="e">
        <f>VLOOKUP(C343,'First day'!$1:$1048576,3,FALSE)</f>
        <v>#N/A</v>
      </c>
      <c r="J343" s="8" t="str">
        <f>VLOOKUP(C343,'Second day'!$1:$1048576,3,FALSE)</f>
        <v>有</v>
      </c>
      <c r="K343" s="8" t="str">
        <f>VLOOKUP(C343,'Third day'!$1:$1048576,2,FALSE)</f>
        <v xml:space="preserve">有 </v>
      </c>
      <c r="L343" t="e">
        <f>VLOOKUP(C343,'Fourth day'!$1:$1048576,2,FALSE)</f>
        <v>#N/A</v>
      </c>
    </row>
    <row r="344" spans="1:12">
      <c r="A344" t="s">
        <v>1039</v>
      </c>
      <c r="B344" t="s">
        <v>1040</v>
      </c>
      <c r="C344" s="12">
        <v>13418062615</v>
      </c>
      <c r="D344" s="13" t="s">
        <v>1039</v>
      </c>
      <c r="E344" t="s">
        <v>17</v>
      </c>
      <c r="F344" t="s">
        <v>18</v>
      </c>
      <c r="G344" t="s">
        <v>1041</v>
      </c>
      <c r="H344">
        <v>11542</v>
      </c>
      <c r="I344" s="1" t="e">
        <f>VLOOKUP(C344,'First day'!$1:$1048576,3,FALSE)</f>
        <v>#N/A</v>
      </c>
      <c r="J344" s="7" t="e">
        <f>VLOOKUP(C344,'Second day'!$1:$1048576,3,FALSE)</f>
        <v>#N/A</v>
      </c>
      <c r="K344" t="e">
        <f>VLOOKUP(C344,'Third day'!$1:$1048576,2,FALSE)</f>
        <v>#N/A</v>
      </c>
      <c r="L344" t="e">
        <f>VLOOKUP(C344,'Fourth day'!$1:$1048576,2,FALSE)</f>
        <v>#N/A</v>
      </c>
    </row>
    <row r="345" spans="1:12">
      <c r="A345" t="s">
        <v>1042</v>
      </c>
      <c r="B345" t="s">
        <v>1043</v>
      </c>
      <c r="C345" s="12">
        <v>13710823705</v>
      </c>
      <c r="D345" s="13" t="s">
        <v>1042</v>
      </c>
      <c r="E345" t="s">
        <v>17</v>
      </c>
      <c r="F345" t="s">
        <v>18</v>
      </c>
      <c r="G345" t="s">
        <v>1044</v>
      </c>
      <c r="H345">
        <v>11545</v>
      </c>
      <c r="I345" s="8" t="s">
        <v>3096</v>
      </c>
      <c r="J345" s="8" t="e">
        <f>VLOOKUP(C345,'Second day'!$1:$1048576,3,FALSE)</f>
        <v>#N/A</v>
      </c>
      <c r="K345" s="8" t="str">
        <f>VLOOKUP(C345,'Third day'!$1:$1048576,2,FALSE)</f>
        <v>有</v>
      </c>
      <c r="L345" t="e">
        <f>VLOOKUP(C345,'Fourth day'!$1:$1048576,2,FALSE)</f>
        <v>#N/A</v>
      </c>
    </row>
    <row r="346" spans="1:12">
      <c r="A346" t="s">
        <v>1045</v>
      </c>
      <c r="B346" t="s">
        <v>1046</v>
      </c>
      <c r="C346" s="12">
        <v>15989109880</v>
      </c>
      <c r="D346" s="13" t="s">
        <v>1045</v>
      </c>
      <c r="E346" t="s">
        <v>17</v>
      </c>
      <c r="F346" t="s">
        <v>18</v>
      </c>
      <c r="G346" t="s">
        <v>1047</v>
      </c>
      <c r="H346">
        <v>11548</v>
      </c>
      <c r="I346" s="8" t="str">
        <f>VLOOKUP(C346,'First day'!$1:$1048576,3,FALSE)</f>
        <v>有</v>
      </c>
      <c r="J346" s="7" t="e">
        <f>VLOOKUP(C346,'Second day'!$1:$1048576,3,FALSE)</f>
        <v>#N/A</v>
      </c>
      <c r="K346" t="e">
        <f>VLOOKUP(C346,'Third day'!$1:$1048576,2,FALSE)</f>
        <v>#N/A</v>
      </c>
      <c r="L346" s="7" t="str">
        <f>VLOOKUP(C346,'Fourth day'!$1:$1048576,2,FALSE)</f>
        <v>有</v>
      </c>
    </row>
    <row r="347" spans="1:12">
      <c r="A347" t="s">
        <v>1048</v>
      </c>
      <c r="B347" t="s">
        <v>1049</v>
      </c>
      <c r="C347" s="12">
        <v>13622280476</v>
      </c>
      <c r="D347" s="13" t="s">
        <v>1048</v>
      </c>
      <c r="E347" t="s">
        <v>17</v>
      </c>
      <c r="F347" t="s">
        <v>18</v>
      </c>
      <c r="G347" t="s">
        <v>1050</v>
      </c>
      <c r="H347">
        <v>11547</v>
      </c>
      <c r="I347" s="8" t="s">
        <v>3096</v>
      </c>
      <c r="J347" s="8" t="e">
        <f>VLOOKUP(C347,'Second day'!$1:$1048576,3,FALSE)</f>
        <v>#N/A</v>
      </c>
      <c r="K347" s="8" t="str">
        <f>VLOOKUP(C347,'Third day'!$1:$1048576,2,FALSE)</f>
        <v>有</v>
      </c>
      <c r="L347" s="7" t="str">
        <f>VLOOKUP(C347,'Fourth day'!$1:$1048576,2,FALSE)</f>
        <v>有</v>
      </c>
    </row>
    <row r="348" spans="1:12" ht="40.5">
      <c r="A348" t="s">
        <v>1051</v>
      </c>
      <c r="B348" t="s">
        <v>1052</v>
      </c>
      <c r="C348" s="17">
        <v>13829742213</v>
      </c>
      <c r="D348" s="13" t="s">
        <v>1051</v>
      </c>
      <c r="E348" t="s">
        <v>17</v>
      </c>
      <c r="F348" t="s">
        <v>18</v>
      </c>
      <c r="G348" t="s">
        <v>1053</v>
      </c>
      <c r="H348">
        <v>11549</v>
      </c>
      <c r="I348" t="s">
        <v>3092</v>
      </c>
      <c r="J348" t="str">
        <f>VLOOKUP(C348,'Second day'!$1:$1048576,3,FALSE)</f>
        <v>???有。试用了一天，按照使用手册的做法一边喷了舒耐，而另一边则没有喷，用了测试纸放了两边腋下对比，果真喷了舒耐的没有变色，没有用喷舒耐的则</v>
      </c>
      <c r="K348" s="7" t="str">
        <f>VLOOKUP(C348,'Third day'!$1:$1048576,2,FALSE)</f>
        <v>有，感觉太棒了。好清爽，好清香</v>
      </c>
      <c r="L348" s="7" t="str">
        <f>VLOOKUP(C348,'Fourth day'!$1:$1048576,2,FALSE)</f>
        <v>有，一日都好干爽。哈哈…太爱舒耐了。</v>
      </c>
    </row>
    <row r="349" spans="1:12">
      <c r="A349" t="s">
        <v>1054</v>
      </c>
      <c r="B349" t="s">
        <v>1055</v>
      </c>
      <c r="C349" s="17">
        <v>13922468533</v>
      </c>
      <c r="D349" s="13" t="s">
        <v>1054</v>
      </c>
      <c r="E349" t="s">
        <v>17</v>
      </c>
      <c r="F349" t="s">
        <v>18</v>
      </c>
      <c r="G349" t="s">
        <v>1056</v>
      </c>
      <c r="H349">
        <v>11552</v>
      </c>
      <c r="I349" t="s">
        <v>3094</v>
      </c>
      <c r="J349" t="str">
        <f>VLOOKUP(C349,'Second day'!$1:$1048576,3,FALSE)</f>
        <v>有，昨天收到的，昨天已经迫不及待地开了喷了，今天正式使用，保持每日清爽</v>
      </c>
      <c r="K349" t="e">
        <f>VLOOKUP(C349,'Third day'!$1:$1048576,2,FALSE)</f>
        <v>#N/A</v>
      </c>
      <c r="L349" t="e">
        <f>VLOOKUP(C349,'Fourth day'!$1:$1048576,2,FALSE)</f>
        <v>#N/A</v>
      </c>
    </row>
    <row r="350" spans="1:12">
      <c r="A350" t="s">
        <v>1057</v>
      </c>
      <c r="B350" t="s">
        <v>1058</v>
      </c>
      <c r="C350" s="12">
        <v>13828454270</v>
      </c>
      <c r="D350" s="13" t="s">
        <v>1057</v>
      </c>
      <c r="E350" t="s">
        <v>1059</v>
      </c>
      <c r="F350" t="s">
        <v>18</v>
      </c>
      <c r="G350" t="s">
        <v>1060</v>
      </c>
      <c r="H350">
        <v>11553</v>
      </c>
      <c r="I350" s="8" t="str">
        <f>VLOOKUP(C350,'First day'!$1:$1048576,3,FALSE)</f>
        <v>有</v>
      </c>
      <c r="J350" s="8" t="str">
        <f>VLOOKUP(C350,'Second day'!$1:$1048576,3,FALSE)</f>
        <v>有</v>
      </c>
      <c r="K350" s="8" t="str">
        <f>VLOOKUP(C350,'Third day'!$1:$1048576,2,FALSE)</f>
        <v>有</v>
      </c>
      <c r="L350" s="7" t="str">
        <f>VLOOKUP(C350,'Fourth day'!$1:$1048576,2,FALSE)</f>
        <v>有</v>
      </c>
    </row>
    <row r="351" spans="1:12">
      <c r="A351" t="s">
        <v>1061</v>
      </c>
      <c r="B351" t="s">
        <v>1062</v>
      </c>
      <c r="C351" s="12">
        <v>13580349126</v>
      </c>
      <c r="D351" s="13" t="s">
        <v>1061</v>
      </c>
      <c r="E351" t="s">
        <v>17</v>
      </c>
      <c r="F351" t="s">
        <v>18</v>
      </c>
      <c r="G351" t="s">
        <v>1063</v>
      </c>
      <c r="H351">
        <v>11556</v>
      </c>
      <c r="I351" s="1" t="e">
        <f>VLOOKUP(C351,'First day'!$1:$1048576,3,FALSE)</f>
        <v>#N/A</v>
      </c>
      <c r="J351" s="7" t="e">
        <f>VLOOKUP(C351,'Second day'!$1:$1048576,3,FALSE)</f>
        <v>#N/A</v>
      </c>
      <c r="K351" t="e">
        <f>VLOOKUP(C351,'Third day'!$1:$1048576,2,FALSE)</f>
        <v>#N/A</v>
      </c>
      <c r="L351" t="e">
        <f>VLOOKUP(C351,'Fourth day'!$1:$1048576,2,FALSE)</f>
        <v>#N/A</v>
      </c>
    </row>
    <row r="352" spans="1:12">
      <c r="A352" t="s">
        <v>1064</v>
      </c>
      <c r="B352" t="s">
        <v>1065</v>
      </c>
      <c r="C352" s="12">
        <v>13538881034</v>
      </c>
      <c r="D352" s="13" t="s">
        <v>1064</v>
      </c>
      <c r="E352" t="s">
        <v>18</v>
      </c>
      <c r="F352" t="s">
        <v>18</v>
      </c>
      <c r="G352" t="s">
        <v>1066</v>
      </c>
      <c r="H352">
        <v>11557</v>
      </c>
      <c r="I352" s="8" t="str">
        <f>VLOOKUP(C352,'First day'!$1:$1048576,3,FALSE)</f>
        <v>有</v>
      </c>
      <c r="J352" s="7" t="str">
        <f>VLOOKUP(C352,'Second day'!$1:$1048576,3,FALSE)</f>
        <v>有</v>
      </c>
      <c r="K352" t="e">
        <f>VLOOKUP(C352,'Third day'!$1:$1048576,2,FALSE)</f>
        <v>#N/A</v>
      </c>
      <c r="L352" s="7" t="str">
        <f>VLOOKUP(C352,'Fourth day'!$1:$1048576,2,FALSE)</f>
        <v>有</v>
      </c>
    </row>
    <row r="353" spans="1:12">
      <c r="A353" t="s">
        <v>1067</v>
      </c>
      <c r="B353" t="s">
        <v>1068</v>
      </c>
      <c r="C353" s="12">
        <v>13668991331</v>
      </c>
      <c r="D353" s="13" t="s">
        <v>1067</v>
      </c>
      <c r="E353" t="s">
        <v>17</v>
      </c>
      <c r="F353" t="s">
        <v>18</v>
      </c>
      <c r="G353" t="s">
        <v>1069</v>
      </c>
      <c r="H353">
        <v>11555</v>
      </c>
      <c r="I353" s="1" t="e">
        <f>VLOOKUP(C353,'First day'!$1:$1048576,3,FALSE)</f>
        <v>#N/A</v>
      </c>
      <c r="J353" s="8" t="e">
        <f>VLOOKUP(C353,'Second day'!$1:$1048576,3,FALSE)</f>
        <v>#N/A</v>
      </c>
      <c r="K353" s="8" t="str">
        <f>VLOOKUP(C353,'Third day'!$1:$1048576,2,FALSE)</f>
        <v>有</v>
      </c>
      <c r="L353" s="7" t="str">
        <f>VLOOKUP(C353,'Fourth day'!$1:$1048576,2,FALSE)</f>
        <v>有</v>
      </c>
    </row>
    <row r="354" spans="1:12">
      <c r="A354" t="s">
        <v>1070</v>
      </c>
      <c r="B354" t="s">
        <v>1071</v>
      </c>
      <c r="C354" s="12">
        <v>13434350467</v>
      </c>
      <c r="D354" s="13" t="s">
        <v>1070</v>
      </c>
      <c r="E354" t="s">
        <v>17</v>
      </c>
      <c r="F354" t="s">
        <v>18</v>
      </c>
      <c r="G354" t="s">
        <v>1072</v>
      </c>
      <c r="H354">
        <v>11558</v>
      </c>
      <c r="I354" s="1" t="e">
        <f>VLOOKUP(C354,'First day'!$1:$1048576,3,FALSE)</f>
        <v>#N/A</v>
      </c>
      <c r="J354" s="7" t="str">
        <f>VLOOKUP(C354,'Second day'!$1:$1048576,3,FALSE)</f>
        <v>有</v>
      </c>
      <c r="K354" t="e">
        <f>VLOOKUP(C354,'Third day'!$1:$1048576,2,FALSE)</f>
        <v>#N/A</v>
      </c>
      <c r="L354" s="7" t="str">
        <f>VLOOKUP(C354,'Fourth day'!$1:$1048576,2,FALSE)</f>
        <v>有</v>
      </c>
    </row>
    <row r="355" spans="1:12">
      <c r="A355" t="s">
        <v>1073</v>
      </c>
      <c r="B355" t="s">
        <v>1074</v>
      </c>
      <c r="C355" s="12">
        <v>13539966060</v>
      </c>
      <c r="D355" s="13" t="s">
        <v>1073</v>
      </c>
      <c r="E355" t="s">
        <v>17</v>
      </c>
      <c r="F355" t="s">
        <v>18</v>
      </c>
      <c r="G355" t="s">
        <v>1075</v>
      </c>
      <c r="H355">
        <v>11564</v>
      </c>
      <c r="I355" s="1" t="e">
        <f>VLOOKUP(C355,'First day'!$1:$1048576,3,FALSE)</f>
        <v>#N/A</v>
      </c>
      <c r="J355" s="8" t="str">
        <f>VLOOKUP(C355,'Second day'!$1:$1048576,3,FALSE)</f>
        <v>有</v>
      </c>
      <c r="K355" s="8" t="str">
        <f>VLOOKUP(C355,'Third day'!$1:$1048576,2,FALSE)</f>
        <v>有</v>
      </c>
      <c r="L355" s="7" t="str">
        <f>VLOOKUP(C355,'Fourth day'!$1:$1048576,2,FALSE)</f>
        <v>有</v>
      </c>
    </row>
    <row r="356" spans="1:12">
      <c r="A356" t="s">
        <v>1076</v>
      </c>
      <c r="B356" t="s">
        <v>1077</v>
      </c>
      <c r="C356" s="12">
        <v>13798182261</v>
      </c>
      <c r="D356" s="13" t="s">
        <v>1076</v>
      </c>
      <c r="E356" t="s">
        <v>17</v>
      </c>
      <c r="F356" t="s">
        <v>18</v>
      </c>
      <c r="G356" t="s">
        <v>1078</v>
      </c>
      <c r="H356">
        <v>11559</v>
      </c>
      <c r="I356" s="8" t="s">
        <v>3093</v>
      </c>
      <c r="J356" s="8" t="str">
        <f>VLOOKUP(C356,'Second day'!$1:$1048576,3,FALSE)</f>
        <v>有</v>
      </c>
      <c r="K356" s="8" t="str">
        <f>VLOOKUP(C356,'Third day'!$1:$1048576,2,FALSE)</f>
        <v>有</v>
      </c>
      <c r="L356" t="e">
        <f>VLOOKUP(C356,'Fourth day'!$1:$1048576,2,FALSE)</f>
        <v>#N/A</v>
      </c>
    </row>
    <row r="357" spans="1:12">
      <c r="A357" t="s">
        <v>1079</v>
      </c>
      <c r="B357" t="s">
        <v>1080</v>
      </c>
      <c r="C357" s="12">
        <v>13631386869</v>
      </c>
      <c r="D357" s="13" t="s">
        <v>1079</v>
      </c>
      <c r="E357" t="s">
        <v>17</v>
      </c>
      <c r="F357" t="s">
        <v>18</v>
      </c>
      <c r="G357" t="s">
        <v>1081</v>
      </c>
      <c r="H357">
        <v>11563</v>
      </c>
      <c r="I357" s="8" t="str">
        <f>VLOOKUP(C357,'First day'!$1:$1048576,3,FALSE)</f>
        <v>有</v>
      </c>
      <c r="J357" s="8" t="e">
        <f>VLOOKUP(C357,'Second day'!$1:$1048576,3,FALSE)</f>
        <v>#N/A</v>
      </c>
      <c r="K357" s="8" t="str">
        <f>VLOOKUP(C357,'Third day'!$1:$1048576,2,FALSE)</f>
        <v>有</v>
      </c>
      <c r="L357" s="7" t="str">
        <f>VLOOKUP(C357,'Fourth day'!$1:$1048576,2,FALSE)</f>
        <v>有</v>
      </c>
    </row>
    <row r="358" spans="1:12">
      <c r="A358" t="s">
        <v>1082</v>
      </c>
      <c r="B358" t="s">
        <v>1083</v>
      </c>
      <c r="C358" s="12">
        <v>15018734673</v>
      </c>
      <c r="D358" s="13" t="s">
        <v>1082</v>
      </c>
      <c r="E358" t="s">
        <v>17</v>
      </c>
      <c r="F358" t="s">
        <v>18</v>
      </c>
      <c r="G358" t="s">
        <v>1084</v>
      </c>
      <c r="H358">
        <v>11314</v>
      </c>
      <c r="I358" s="1" t="e">
        <f>VLOOKUP(C358,'First day'!$1:$1048576,3,FALSE)</f>
        <v>#N/A</v>
      </c>
      <c r="J358" s="7" t="e">
        <f>VLOOKUP(C358,'Second day'!$1:$1048576,3,FALSE)</f>
        <v>#N/A</v>
      </c>
      <c r="K358" t="e">
        <f>VLOOKUP(C358,'Third day'!$1:$1048576,2,FALSE)</f>
        <v>#N/A</v>
      </c>
      <c r="L358" t="str">
        <f>VLOOKUP(C358,'Fourth day'!$1:$1048576,2,FALSE)</f>
        <v>有</v>
      </c>
    </row>
    <row r="359" spans="1:12">
      <c r="A359" t="s">
        <v>1085</v>
      </c>
      <c r="B359" t="s">
        <v>1086</v>
      </c>
      <c r="C359" s="12">
        <v>13699748534</v>
      </c>
      <c r="D359" s="13" t="s">
        <v>1085</v>
      </c>
      <c r="E359" t="s">
        <v>17</v>
      </c>
      <c r="F359" t="s">
        <v>18</v>
      </c>
      <c r="G359" t="s">
        <v>1087</v>
      </c>
      <c r="H359">
        <v>11566</v>
      </c>
      <c r="I359" s="7" t="s">
        <v>3096</v>
      </c>
      <c r="J359" s="7" t="str">
        <f>VLOOKUP(C359,'Second day'!$1:$1048576,3,FALSE)</f>
        <v>有。</v>
      </c>
      <c r="K359" t="e">
        <f>VLOOKUP(C359,'Third day'!$1:$1048576,2,FALSE)</f>
        <v>#N/A</v>
      </c>
      <c r="L359" t="e">
        <f>VLOOKUP(C359,'Fourth day'!$1:$1048576,2,FALSE)</f>
        <v>#N/A</v>
      </c>
    </row>
    <row r="360" spans="1:12">
      <c r="A360" t="s">
        <v>1088</v>
      </c>
      <c r="B360" t="s">
        <v>1089</v>
      </c>
      <c r="C360" s="12">
        <v>13533424247</v>
      </c>
      <c r="D360" s="13" t="s">
        <v>1088</v>
      </c>
      <c r="E360" t="s">
        <v>17</v>
      </c>
      <c r="F360" t="s">
        <v>18</v>
      </c>
      <c r="G360" t="s">
        <v>1090</v>
      </c>
      <c r="H360">
        <v>11567</v>
      </c>
      <c r="I360" s="8" t="str">
        <f>VLOOKUP(C360,'First day'!$1:$1048576,3,FALSE)</f>
        <v>有</v>
      </c>
      <c r="J360" s="8" t="e">
        <f>VLOOKUP(C360,'Second day'!$1:$1048576,3,FALSE)</f>
        <v>#N/A</v>
      </c>
      <c r="K360" s="8" t="str">
        <f>VLOOKUP(C360,'Third day'!$1:$1048576,2,FALSE)</f>
        <v>有</v>
      </c>
      <c r="L360" s="7" t="str">
        <f>VLOOKUP(C360,'Fourth day'!$1:$1048576,2,FALSE)</f>
        <v>有</v>
      </c>
    </row>
    <row r="361" spans="1:12">
      <c r="A361" t="s">
        <v>1091</v>
      </c>
      <c r="B361" t="s">
        <v>1092</v>
      </c>
      <c r="C361" s="12">
        <v>13602417300</v>
      </c>
      <c r="D361" s="13" t="s">
        <v>1091</v>
      </c>
      <c r="E361" t="s">
        <v>17</v>
      </c>
      <c r="F361" t="s">
        <v>18</v>
      </c>
      <c r="G361" t="s">
        <v>1093</v>
      </c>
      <c r="H361">
        <v>11570</v>
      </c>
      <c r="I361" s="8" t="s">
        <v>3092</v>
      </c>
      <c r="J361" s="8" t="str">
        <f>VLOOKUP(C361,'Second day'!$1:$1048576,3,FALSE)</f>
        <v>有</v>
      </c>
      <c r="K361" s="8" t="str">
        <f>VLOOKUP(C361,'Third day'!$1:$1048576,2,FALSE)</f>
        <v>有</v>
      </c>
      <c r="L361" s="7" t="str">
        <f>VLOOKUP(C361,'Fourth day'!$1:$1048576,2,FALSE)</f>
        <v>有</v>
      </c>
    </row>
    <row r="362" spans="1:12">
      <c r="A362" t="s">
        <v>1094</v>
      </c>
      <c r="B362" t="s">
        <v>1095</v>
      </c>
      <c r="C362" s="12">
        <v>13534227264</v>
      </c>
      <c r="D362" s="13" t="s">
        <v>1094</v>
      </c>
      <c r="E362" t="s">
        <v>71</v>
      </c>
      <c r="F362" t="s">
        <v>18</v>
      </c>
      <c r="G362" t="s">
        <v>1096</v>
      </c>
      <c r="H362">
        <v>2294</v>
      </c>
      <c r="I362" s="8" t="s">
        <v>3094</v>
      </c>
      <c r="J362" s="8" t="str">
        <f>VLOOKUP(C362,'Second day'!$1:$1048576,3,FALSE)</f>
        <v>有</v>
      </c>
      <c r="K362" s="8" t="str">
        <f>VLOOKUP(C362,'Third day'!$1:$1048576,2,FALSE)</f>
        <v>有</v>
      </c>
      <c r="L362" s="7" t="str">
        <f>VLOOKUP(C362,'Fourth day'!$1:$1048576,2,FALSE)</f>
        <v>有</v>
      </c>
    </row>
    <row r="363" spans="1:12">
      <c r="A363" t="s">
        <v>1097</v>
      </c>
      <c r="B363" t="s">
        <v>1098</v>
      </c>
      <c r="C363" s="12">
        <v>18927599292</v>
      </c>
      <c r="D363" s="13" t="s">
        <v>1097</v>
      </c>
      <c r="E363" t="s">
        <v>17</v>
      </c>
      <c r="F363" t="s">
        <v>18</v>
      </c>
      <c r="G363" t="s">
        <v>1099</v>
      </c>
      <c r="H363">
        <v>11571</v>
      </c>
      <c r="I363" s="8" t="s">
        <v>3095</v>
      </c>
      <c r="J363" s="8" t="str">
        <f>VLOOKUP(C363,'Second day'!$1:$1048576,3,FALSE)</f>
        <v>有</v>
      </c>
      <c r="K363" s="8" t="str">
        <f>VLOOKUP(C363,'Third day'!$1:$1048576,2,FALSE)</f>
        <v>有</v>
      </c>
      <c r="L363" s="7" t="str">
        <f>VLOOKUP(C363,'Fourth day'!$1:$1048576,2,FALSE)</f>
        <v>有</v>
      </c>
    </row>
    <row r="364" spans="1:12" ht="27">
      <c r="A364" t="s">
        <v>1100</v>
      </c>
      <c r="B364" t="s">
        <v>1101</v>
      </c>
      <c r="C364" s="12">
        <v>15302288947</v>
      </c>
      <c r="D364" s="13" t="s">
        <v>1100</v>
      </c>
      <c r="E364" t="s">
        <v>17</v>
      </c>
      <c r="F364" t="s">
        <v>18</v>
      </c>
      <c r="G364" t="s">
        <v>1102</v>
      </c>
      <c r="H364">
        <v>11572</v>
      </c>
      <c r="I364" s="8" t="s">
        <v>3094</v>
      </c>
      <c r="J364" s="8" t="str">
        <f>VLOOKUP(C364,'Second day'!$1:$1048576,3,FALSE)</f>
        <v>有</v>
      </c>
      <c r="K364" s="8" t="str">
        <f>VLOOKUP(C364,'Third day'!$1:$1048576,2,FALSE)</f>
        <v xml:space="preserve">有
</v>
      </c>
      <c r="L364" s="7" t="str">
        <f>VLOOKUP(C364,'Fourth day'!$1:$1048576,2,FALSE)</f>
        <v xml:space="preserve">没有
</v>
      </c>
    </row>
    <row r="365" spans="1:12">
      <c r="A365" t="s">
        <v>1103</v>
      </c>
      <c r="B365" t="s">
        <v>1104</v>
      </c>
      <c r="C365" s="12">
        <v>13570280996</v>
      </c>
      <c r="D365" s="13" t="s">
        <v>1103</v>
      </c>
      <c r="E365" t="s">
        <v>17</v>
      </c>
      <c r="F365" t="s">
        <v>18</v>
      </c>
      <c r="G365" t="s">
        <v>1105</v>
      </c>
      <c r="H365">
        <v>11576</v>
      </c>
      <c r="I365" s="8" t="str">
        <f>VLOOKUP(C365,'First day'!$1:$1048576,3,FALSE)</f>
        <v>有</v>
      </c>
      <c r="J365" s="8" t="str">
        <f>VLOOKUP(C365,'Second day'!$1:$1048576,3,FALSE)</f>
        <v>有</v>
      </c>
      <c r="K365" s="8" t="str">
        <f>VLOOKUP(C365,'Third day'!$1:$1048576,2,FALSE)</f>
        <v xml:space="preserve">有 </v>
      </c>
      <c r="L365" s="7" t="str">
        <f>VLOOKUP(C365,'Fourth day'!$1:$1048576,2,FALSE)</f>
        <v xml:space="preserve">有 </v>
      </c>
    </row>
    <row r="366" spans="1:12">
      <c r="A366" t="s">
        <v>1106</v>
      </c>
      <c r="B366" t="s">
        <v>1107</v>
      </c>
      <c r="C366" s="12">
        <v>86261697</v>
      </c>
      <c r="D366" s="13" t="s">
        <v>1106</v>
      </c>
      <c r="E366" t="s">
        <v>17</v>
      </c>
      <c r="F366" t="s">
        <v>18</v>
      </c>
      <c r="G366" t="s">
        <v>1108</v>
      </c>
      <c r="H366">
        <v>11577</v>
      </c>
      <c r="I366" s="1" t="e">
        <f>VLOOKUP(C366,'First day'!$1:$1048576,3,FALSE)</f>
        <v>#N/A</v>
      </c>
      <c r="J366" s="7" t="e">
        <f>VLOOKUP(C366,'Second day'!$1:$1048576,3,FALSE)</f>
        <v>#N/A</v>
      </c>
      <c r="K366" t="e">
        <f>VLOOKUP(C366,'Third day'!$1:$1048576,2,FALSE)</f>
        <v>#N/A</v>
      </c>
      <c r="L366" t="e">
        <f>VLOOKUP(C366,'Fourth day'!$1:$1048576,2,FALSE)</f>
        <v>#N/A</v>
      </c>
    </row>
    <row r="367" spans="1:12">
      <c r="A367" t="s">
        <v>1109</v>
      </c>
      <c r="B367" t="s">
        <v>1110</v>
      </c>
      <c r="C367" s="12">
        <v>15013229159</v>
      </c>
      <c r="D367" s="13" t="s">
        <v>1109</v>
      </c>
      <c r="E367" t="s">
        <v>17</v>
      </c>
      <c r="F367" t="s">
        <v>18</v>
      </c>
      <c r="G367" t="s">
        <v>1111</v>
      </c>
      <c r="H367">
        <v>11573</v>
      </c>
      <c r="I367" s="8" t="str">
        <f>VLOOKUP(C367,'First day'!$1:$1048576,3,FALSE)</f>
        <v>有</v>
      </c>
      <c r="J367" s="7" t="e">
        <f>VLOOKUP(C367,'Second day'!$1:$1048576,3,FALSE)</f>
        <v>#N/A</v>
      </c>
      <c r="K367" t="e">
        <f>VLOOKUP(C367,'Third day'!$1:$1048576,2,FALSE)</f>
        <v>#N/A</v>
      </c>
      <c r="L367" t="e">
        <f>VLOOKUP(C367,'Fourth day'!$1:$1048576,2,FALSE)</f>
        <v>#N/A</v>
      </c>
    </row>
    <row r="368" spans="1:12">
      <c r="A368" t="s">
        <v>1112</v>
      </c>
      <c r="B368" t="s">
        <v>1113</v>
      </c>
      <c r="C368" s="12">
        <v>13535433142</v>
      </c>
      <c r="D368" s="13" t="s">
        <v>1112</v>
      </c>
      <c r="E368" t="s">
        <v>17</v>
      </c>
      <c r="F368" t="s">
        <v>18</v>
      </c>
      <c r="G368" t="s">
        <v>1114</v>
      </c>
      <c r="H368">
        <v>11357</v>
      </c>
      <c r="I368" s="8" t="str">
        <f>VLOOKUP(C368,'First day'!$1:$1048576,3,FALSE)</f>
        <v>是</v>
      </c>
      <c r="J368" s="8" t="str">
        <f>VLOOKUP(C368,'Second day'!$1:$1048576,3,FALSE)</f>
        <v>有</v>
      </c>
      <c r="K368" s="8" t="str">
        <f>VLOOKUP(C368,'Third day'!$1:$1048576,2,FALSE)</f>
        <v>有</v>
      </c>
      <c r="L368" s="7" t="str">
        <f>VLOOKUP(C368,'Fourth day'!$1:$1048576,2,FALSE)</f>
        <v>有</v>
      </c>
    </row>
    <row r="369" spans="1:12">
      <c r="A369" t="s">
        <v>1115</v>
      </c>
      <c r="B369" t="s">
        <v>1116</v>
      </c>
      <c r="C369" s="12">
        <v>13539956824</v>
      </c>
      <c r="D369" s="13" t="s">
        <v>1115</v>
      </c>
      <c r="E369" t="s">
        <v>17</v>
      </c>
      <c r="F369" t="s">
        <v>18</v>
      </c>
      <c r="G369" t="s">
        <v>1117</v>
      </c>
      <c r="H369">
        <v>11578</v>
      </c>
      <c r="I369" s="1" t="str">
        <f>VLOOKUP(C369,'First day'!$1:$1048576,3,FALSE)</f>
        <v>有</v>
      </c>
      <c r="J369" s="8" t="str">
        <f>VLOOKUP(C369,'Second day'!$1:$1048576,3,FALSE)</f>
        <v>有</v>
      </c>
      <c r="K369" s="8" t="str">
        <f>VLOOKUP(C369,'Third day'!$1:$1048576,2,FALSE)</f>
        <v>有</v>
      </c>
      <c r="L369" t="e">
        <f>VLOOKUP(C369,'Fourth day'!$1:$1048576,2,FALSE)</f>
        <v>#N/A</v>
      </c>
    </row>
    <row r="370" spans="1:12">
      <c r="A370" t="s">
        <v>1118</v>
      </c>
      <c r="B370" t="s">
        <v>1119</v>
      </c>
      <c r="C370" s="12">
        <v>15013183129</v>
      </c>
      <c r="D370" s="13" t="s">
        <v>1118</v>
      </c>
      <c r="E370" t="s">
        <v>17</v>
      </c>
      <c r="F370" t="s">
        <v>18</v>
      </c>
      <c r="G370" t="s">
        <v>1120</v>
      </c>
      <c r="H370">
        <v>11581</v>
      </c>
      <c r="I370" s="8" t="s">
        <v>3096</v>
      </c>
      <c r="J370" s="8" t="str">
        <f>VLOOKUP(C370,'Second day'!$1:$1048576,3,FALSE)</f>
        <v>有</v>
      </c>
      <c r="K370" s="8" t="str">
        <f>VLOOKUP(C370,'Third day'!$1:$1048576,2,FALSE)</f>
        <v>有</v>
      </c>
      <c r="L370" s="7" t="str">
        <f>VLOOKUP(C370,'Fourth day'!$1:$1048576,2,FALSE)</f>
        <v>有</v>
      </c>
    </row>
    <row r="371" spans="1:12">
      <c r="A371" t="s">
        <v>1121</v>
      </c>
      <c r="B371" t="s">
        <v>1122</v>
      </c>
      <c r="C371" s="12">
        <v>13560163590</v>
      </c>
      <c r="D371" s="13" t="s">
        <v>1121</v>
      </c>
      <c r="E371" t="s">
        <v>17</v>
      </c>
      <c r="F371" t="s">
        <v>18</v>
      </c>
      <c r="G371" t="s">
        <v>1123</v>
      </c>
      <c r="H371">
        <v>11583</v>
      </c>
      <c r="I371" s="7" t="s">
        <v>3097</v>
      </c>
      <c r="J371" s="7" t="e">
        <f>VLOOKUP(C371,'Second day'!$1:$1048576,3,FALSE)</f>
        <v>#N/A</v>
      </c>
      <c r="K371" t="e">
        <f>VLOOKUP(C371,'Third day'!$1:$1048576,2,FALSE)</f>
        <v>#N/A</v>
      </c>
      <c r="L371" s="7" t="str">
        <f>VLOOKUP(C371,'Fourth day'!$1:$1048576,2,FALSE)</f>
        <v>有</v>
      </c>
    </row>
    <row r="372" spans="1:12">
      <c r="A372" t="s">
        <v>1124</v>
      </c>
      <c r="B372" t="s">
        <v>1125</v>
      </c>
      <c r="C372" s="12">
        <v>13502467864</v>
      </c>
      <c r="D372" s="13" t="s">
        <v>1124</v>
      </c>
      <c r="E372" t="s">
        <v>18</v>
      </c>
      <c r="F372" t="s">
        <v>18</v>
      </c>
      <c r="G372" t="s">
        <v>1126</v>
      </c>
      <c r="H372">
        <v>11584</v>
      </c>
      <c r="I372" s="7" t="s">
        <v>3092</v>
      </c>
      <c r="J372" s="7" t="str">
        <f>VLOOKUP(C372,'Second day'!$1:$1048576,3,FALSE)</f>
        <v>有</v>
      </c>
      <c r="K372" t="e">
        <f>VLOOKUP(C372,'Third day'!$1:$1048576,2,FALSE)</f>
        <v>#N/A</v>
      </c>
      <c r="L372" s="7" t="str">
        <f>VLOOKUP(C372,'Fourth day'!$1:$1048576,2,FALSE)</f>
        <v>有</v>
      </c>
    </row>
    <row r="373" spans="1:12">
      <c r="A373" t="s">
        <v>1127</v>
      </c>
      <c r="B373" t="s">
        <v>1128</v>
      </c>
      <c r="C373" s="12">
        <v>13430326244</v>
      </c>
      <c r="D373" s="13" t="s">
        <v>1127</v>
      </c>
      <c r="E373" t="s">
        <v>17</v>
      </c>
      <c r="F373" t="s">
        <v>18</v>
      </c>
      <c r="G373" t="s">
        <v>1129</v>
      </c>
      <c r="H373">
        <v>2148</v>
      </c>
      <c r="I373" s="1" t="e">
        <f>VLOOKUP(C373,'First day'!$1:$1048576,3,FALSE)</f>
        <v>#N/A</v>
      </c>
      <c r="J373" s="8" t="str">
        <f>VLOOKUP(C373,'Second day'!$1:$1048576,3,FALSE)</f>
        <v>没有</v>
      </c>
      <c r="K373" s="8" t="str">
        <f>VLOOKUP(C373,'Third day'!$1:$1048576,2,FALSE)</f>
        <v>没有</v>
      </c>
      <c r="L373" s="7" t="str">
        <f>VLOOKUP(C373,'Fourth day'!$1:$1048576,2,FALSE)</f>
        <v>没有</v>
      </c>
    </row>
    <row r="374" spans="1:12">
      <c r="A374" t="s">
        <v>1130</v>
      </c>
      <c r="B374" t="s">
        <v>1131</v>
      </c>
      <c r="C374" s="12">
        <v>13422101430</v>
      </c>
      <c r="D374" s="13" t="s">
        <v>1130</v>
      </c>
      <c r="E374" t="s">
        <v>17</v>
      </c>
      <c r="F374" t="s">
        <v>18</v>
      </c>
      <c r="G374" t="s">
        <v>1132</v>
      </c>
      <c r="H374">
        <v>11585</v>
      </c>
      <c r="I374" s="1" t="e">
        <f>VLOOKUP(C374,'First day'!$1:$1048576,3,FALSE)</f>
        <v>#N/A</v>
      </c>
      <c r="J374" s="7" t="str">
        <f>VLOOKUP(C374,'Second day'!$1:$1048576,3,FALSE)</f>
        <v>有</v>
      </c>
      <c r="K374" t="e">
        <f>VLOOKUP(C374,'Third day'!$1:$1048576,2,FALSE)</f>
        <v>#N/A</v>
      </c>
      <c r="L374" s="7" t="str">
        <f>VLOOKUP(C374,'Fourth day'!$1:$1048576,2,FALSE)</f>
        <v>有</v>
      </c>
    </row>
    <row r="375" spans="1:12">
      <c r="A375" t="s">
        <v>1133</v>
      </c>
      <c r="B375" t="s">
        <v>1134</v>
      </c>
      <c r="C375" s="12">
        <v>13560012211</v>
      </c>
      <c r="D375" s="13" t="s">
        <v>1133</v>
      </c>
      <c r="E375" t="s">
        <v>17</v>
      </c>
      <c r="F375" t="s">
        <v>18</v>
      </c>
      <c r="G375" t="s">
        <v>1135</v>
      </c>
      <c r="H375">
        <v>11586</v>
      </c>
      <c r="I375" s="8" t="s">
        <v>3096</v>
      </c>
      <c r="J375" s="8" t="str">
        <f>VLOOKUP(C375,'Second day'!$1:$1048576,3,FALSE)</f>
        <v>有</v>
      </c>
      <c r="K375" s="8" t="str">
        <f>VLOOKUP(C375,'Third day'!$1:$1048576,2,FALSE)</f>
        <v>有</v>
      </c>
      <c r="L375" s="7" t="str">
        <f>VLOOKUP(C375,'Fourth day'!$1:$1048576,2,FALSE)</f>
        <v>有</v>
      </c>
    </row>
    <row r="376" spans="1:12">
      <c r="A376" t="s">
        <v>1136</v>
      </c>
      <c r="B376" t="s">
        <v>1137</v>
      </c>
      <c r="C376" s="12">
        <v>13824437181</v>
      </c>
      <c r="D376" s="13" t="s">
        <v>1136</v>
      </c>
      <c r="E376" t="s">
        <v>17</v>
      </c>
      <c r="F376" t="s">
        <v>18</v>
      </c>
      <c r="G376" t="s">
        <v>1138</v>
      </c>
      <c r="H376">
        <v>11587</v>
      </c>
      <c r="I376" s="1" t="e">
        <f>VLOOKUP(C376,'First day'!$1:$1048576,3,FALSE)</f>
        <v>#N/A</v>
      </c>
      <c r="J376" s="7" t="e">
        <f>VLOOKUP(C376,'Second day'!$1:$1048576,3,FALSE)</f>
        <v>#N/A</v>
      </c>
      <c r="K376" t="e">
        <f>VLOOKUP(C376,'Third day'!$1:$1048576,2,FALSE)</f>
        <v>#N/A</v>
      </c>
      <c r="L376" t="e">
        <f>VLOOKUP(C376,'Fourth day'!$1:$1048576,2,FALSE)</f>
        <v>#N/A</v>
      </c>
    </row>
    <row r="377" spans="1:12">
      <c r="A377" t="s">
        <v>1139</v>
      </c>
      <c r="B377" t="s">
        <v>1140</v>
      </c>
      <c r="C377" s="12">
        <v>15920801370</v>
      </c>
      <c r="D377" s="13" t="s">
        <v>1139</v>
      </c>
      <c r="E377" t="s">
        <v>18</v>
      </c>
      <c r="F377" t="s">
        <v>18</v>
      </c>
      <c r="G377" t="s">
        <v>1141</v>
      </c>
      <c r="H377">
        <v>11588</v>
      </c>
      <c r="I377" s="7" t="s">
        <v>3092</v>
      </c>
      <c r="J377" s="7" t="str">
        <f>VLOOKUP(C377,'Second day'!$1:$1048576,3,FALSE)</f>
        <v>有</v>
      </c>
      <c r="K377" t="e">
        <f>VLOOKUP(C377,'Third day'!$1:$1048576,2,FALSE)</f>
        <v>#N/A</v>
      </c>
      <c r="L377" s="7" t="str">
        <f>VLOOKUP(C377,'Fourth day'!$1:$1048576,2,FALSE)</f>
        <v>有</v>
      </c>
    </row>
    <row r="378" spans="1:12">
      <c r="A378" t="s">
        <v>1142</v>
      </c>
      <c r="B378" t="s">
        <v>1143</v>
      </c>
      <c r="C378" s="12">
        <v>13450385995</v>
      </c>
      <c r="D378" s="13" t="s">
        <v>1142</v>
      </c>
      <c r="E378" t="s">
        <v>17</v>
      </c>
      <c r="F378" t="s">
        <v>18</v>
      </c>
      <c r="G378" t="s">
        <v>1144</v>
      </c>
      <c r="H378">
        <v>11589</v>
      </c>
      <c r="I378" s="1" t="e">
        <f>VLOOKUP(C378,'First day'!$1:$1048576,3,FALSE)</f>
        <v>#N/A</v>
      </c>
      <c r="J378" s="8" t="e">
        <f>VLOOKUP(C378,'Second day'!$1:$1048576,3,FALSE)</f>
        <v>#N/A</v>
      </c>
      <c r="K378" s="8" t="str">
        <f>VLOOKUP(C378,'Third day'!$1:$1048576,2,FALSE)</f>
        <v>有</v>
      </c>
      <c r="L378" s="7" t="str">
        <f>VLOOKUP(C378,'Fourth day'!$1:$1048576,2,FALSE)</f>
        <v>有</v>
      </c>
    </row>
    <row r="379" spans="1:12">
      <c r="A379" t="s">
        <v>1145</v>
      </c>
      <c r="B379" t="s">
        <v>1146</v>
      </c>
      <c r="C379" s="12">
        <v>13642760002</v>
      </c>
      <c r="D379" s="13" t="s">
        <v>1145</v>
      </c>
      <c r="E379" t="s">
        <v>17</v>
      </c>
      <c r="F379" t="s">
        <v>18</v>
      </c>
      <c r="G379" t="s">
        <v>1147</v>
      </c>
      <c r="H379">
        <v>11592</v>
      </c>
      <c r="I379" s="8" t="s">
        <v>3092</v>
      </c>
      <c r="J379" s="8" t="str">
        <f>VLOOKUP(C379,'Second day'!$1:$1048576,3,FALSE)</f>
        <v>有</v>
      </c>
      <c r="K379" s="8" t="str">
        <f>VLOOKUP(C379,'Third day'!$1:$1048576,2,FALSE)</f>
        <v>有</v>
      </c>
      <c r="L379" s="7" t="str">
        <f>VLOOKUP(C379,'Fourth day'!$1:$1048576,2,FALSE)</f>
        <v>有</v>
      </c>
    </row>
    <row r="380" spans="1:12">
      <c r="A380" t="s">
        <v>1148</v>
      </c>
      <c r="B380" t="s">
        <v>1149</v>
      </c>
      <c r="C380" s="12">
        <v>13570239728</v>
      </c>
      <c r="D380" s="13" t="s">
        <v>1148</v>
      </c>
      <c r="E380" t="s">
        <v>17</v>
      </c>
      <c r="F380" t="s">
        <v>18</v>
      </c>
      <c r="G380" t="s">
        <v>1150</v>
      </c>
      <c r="H380">
        <v>11047</v>
      </c>
      <c r="I380" s="7" t="s">
        <v>3092</v>
      </c>
      <c r="J380" s="7" t="str">
        <f>VLOOKUP(C380,'Second day'!$1:$1048576,3,FALSE)</f>
        <v>有</v>
      </c>
      <c r="K380" t="e">
        <f>VLOOKUP(C380,'Third day'!$1:$1048576,2,FALSE)</f>
        <v>#N/A</v>
      </c>
      <c r="L380" s="7" t="str">
        <f>VLOOKUP(C380,'Fourth day'!$1:$1048576,2,FALSE)</f>
        <v>有</v>
      </c>
    </row>
    <row r="381" spans="1:12">
      <c r="A381" t="s">
        <v>1151</v>
      </c>
      <c r="B381" t="s">
        <v>1152</v>
      </c>
      <c r="C381" s="12">
        <v>13570953125</v>
      </c>
      <c r="D381" s="13" t="s">
        <v>1151</v>
      </c>
      <c r="E381" t="s">
        <v>17</v>
      </c>
      <c r="F381" t="s">
        <v>18</v>
      </c>
      <c r="G381" t="s">
        <v>1153</v>
      </c>
      <c r="H381">
        <v>11594</v>
      </c>
      <c r="I381" s="1" t="e">
        <f>VLOOKUP(C381,'First day'!$1:$1048576,3,FALSE)</f>
        <v>#N/A</v>
      </c>
      <c r="J381" s="8" t="e">
        <f>VLOOKUP(C381,'Second day'!$1:$1048576,3,FALSE)</f>
        <v>#N/A</v>
      </c>
      <c r="K381" s="8" t="str">
        <f>VLOOKUP(C381,'Third day'!$1:$1048576,2,FALSE)</f>
        <v>有</v>
      </c>
      <c r="L381" s="7" t="str">
        <f>VLOOKUP(C381,'Fourth day'!$1:$1048576,2,FALSE)</f>
        <v>有</v>
      </c>
    </row>
    <row r="382" spans="1:12">
      <c r="A382" t="s">
        <v>1154</v>
      </c>
      <c r="B382" t="s">
        <v>1155</v>
      </c>
      <c r="C382" s="12">
        <v>13480247519</v>
      </c>
      <c r="D382" s="13" t="s">
        <v>1154</v>
      </c>
      <c r="E382" t="s">
        <v>17</v>
      </c>
      <c r="F382" t="s">
        <v>18</v>
      </c>
      <c r="G382" t="s">
        <v>1156</v>
      </c>
      <c r="H382">
        <v>11593</v>
      </c>
      <c r="I382" s="1" t="e">
        <f>VLOOKUP(C382,'First day'!$1:$1048576,3,FALSE)</f>
        <v>#N/A</v>
      </c>
      <c r="J382" s="8" t="e">
        <f>VLOOKUP(C382,'Second day'!$1:$1048576,3,FALSE)</f>
        <v>#N/A</v>
      </c>
      <c r="K382" s="8" t="str">
        <f>VLOOKUP(C382,'Third day'!$1:$1048576,2,FALSE)</f>
        <v>有</v>
      </c>
      <c r="L382" s="7" t="str">
        <f>VLOOKUP(C382,'Fourth day'!$1:$1048576,2,FALSE)</f>
        <v>有</v>
      </c>
    </row>
    <row r="383" spans="1:12">
      <c r="A383" t="s">
        <v>1157</v>
      </c>
      <c r="B383" t="s">
        <v>1158</v>
      </c>
      <c r="C383" s="12">
        <v>13430226241</v>
      </c>
      <c r="D383" s="13" t="s">
        <v>1157</v>
      </c>
      <c r="E383" t="s">
        <v>17</v>
      </c>
      <c r="F383" t="s">
        <v>18</v>
      </c>
      <c r="G383" t="s">
        <v>1159</v>
      </c>
      <c r="H383">
        <v>4351</v>
      </c>
      <c r="I383" s="1" t="e">
        <f>VLOOKUP(C383,'First day'!$1:$1048576,3,FALSE)</f>
        <v>#N/A</v>
      </c>
      <c r="J383" s="7" t="e">
        <f>VLOOKUP(C383,'Second day'!$1:$1048576,3,FALSE)</f>
        <v>#N/A</v>
      </c>
      <c r="K383" t="e">
        <f>VLOOKUP(C383,'Third day'!$1:$1048576,2,FALSE)</f>
        <v>#N/A</v>
      </c>
      <c r="L383" t="e">
        <f>VLOOKUP(C383,'Fourth day'!$1:$1048576,2,FALSE)</f>
        <v>#N/A</v>
      </c>
    </row>
    <row r="384" spans="1:12">
      <c r="A384" t="s">
        <v>1160</v>
      </c>
      <c r="B384" t="s">
        <v>1161</v>
      </c>
      <c r="C384" s="12">
        <v>13570472346</v>
      </c>
      <c r="D384" s="13" t="s">
        <v>1160</v>
      </c>
      <c r="E384" t="s">
        <v>17</v>
      </c>
      <c r="F384" t="s">
        <v>18</v>
      </c>
      <c r="G384" t="s">
        <v>1162</v>
      </c>
      <c r="H384">
        <v>11203</v>
      </c>
      <c r="I384" s="1" t="e">
        <f>VLOOKUP(C384,'First day'!$1:$1048576,3,FALSE)</f>
        <v>#N/A</v>
      </c>
      <c r="J384" s="8" t="e">
        <f>VLOOKUP(C384,'Second day'!$1:$1048576,3,FALSE)</f>
        <v>#N/A</v>
      </c>
      <c r="K384" s="8" t="str">
        <f>VLOOKUP(C384,'Third day'!$1:$1048576,2,FALSE)</f>
        <v>有</v>
      </c>
      <c r="L384" s="7" t="str">
        <f>VLOOKUP(C384,'Fourth day'!$1:$1048576,2,FALSE)</f>
        <v>有</v>
      </c>
    </row>
    <row r="385" spans="1:12" ht="27">
      <c r="A385" t="s">
        <v>1163</v>
      </c>
      <c r="B385" t="s">
        <v>1164</v>
      </c>
      <c r="C385" s="12">
        <v>13560375004</v>
      </c>
      <c r="D385" s="13" t="s">
        <v>1163</v>
      </c>
      <c r="E385" t="s">
        <v>17</v>
      </c>
      <c r="F385" t="s">
        <v>18</v>
      </c>
      <c r="G385" t="s">
        <v>1165</v>
      </c>
      <c r="H385">
        <v>11595</v>
      </c>
      <c r="I385" s="1" t="e">
        <f>VLOOKUP(C385,'First day'!$1:$1048576,3,FALSE)</f>
        <v>#N/A</v>
      </c>
      <c r="J385" s="8" t="str">
        <f>VLOOKUP(C385,'Second day'!$1:$1048576,3,FALSE)</f>
        <v>有</v>
      </c>
      <c r="K385" s="8" t="str">
        <f>VLOOKUP(C385,'Third day'!$1:$1048576,2,FALSE)</f>
        <v>有，感觉很新奇舒服</v>
      </c>
      <c r="L385" s="7" t="str">
        <f>VLOOKUP(C385,'Fourth day'!$1:$1048576,2,FALSE)</f>
        <v>有！感觉很神奇真的很干爽</v>
      </c>
    </row>
    <row r="386" spans="1:12">
      <c r="A386" t="s">
        <v>1166</v>
      </c>
      <c r="B386" t="s">
        <v>1167</v>
      </c>
      <c r="C386" s="12">
        <v>13640827148</v>
      </c>
      <c r="D386" s="13" t="s">
        <v>1166</v>
      </c>
      <c r="E386" t="s">
        <v>17</v>
      </c>
      <c r="F386" t="s">
        <v>18</v>
      </c>
      <c r="G386" t="s">
        <v>1168</v>
      </c>
      <c r="H386">
        <v>11440</v>
      </c>
      <c r="I386" s="8" t="s">
        <v>3096</v>
      </c>
      <c r="J386" s="8" t="str">
        <f>VLOOKUP(C386,'Second day'!$1:$1048576,3,FALSE)</f>
        <v>有</v>
      </c>
      <c r="K386" s="8" t="str">
        <f>VLOOKUP(C386,'Third day'!$1:$1048576,2,FALSE)</f>
        <v>有</v>
      </c>
      <c r="L386" s="7" t="str">
        <f>VLOOKUP(C386,'Fourth day'!$1:$1048576,2,FALSE)</f>
        <v>有</v>
      </c>
    </row>
    <row r="387" spans="1:12">
      <c r="A387" t="s">
        <v>1169</v>
      </c>
      <c r="B387" t="s">
        <v>1170</v>
      </c>
      <c r="C387" s="12">
        <v>13763391431</v>
      </c>
      <c r="D387" s="13" t="s">
        <v>1169</v>
      </c>
      <c r="E387" t="s">
        <v>17</v>
      </c>
      <c r="F387" t="s">
        <v>18</v>
      </c>
      <c r="G387" t="s">
        <v>1171</v>
      </c>
      <c r="H387">
        <v>11597</v>
      </c>
      <c r="I387" s="7" t="s">
        <v>3096</v>
      </c>
      <c r="J387" s="7" t="str">
        <f>VLOOKUP(C387,'Second day'!$1:$1048576,3,FALSE)</f>
        <v>有</v>
      </c>
      <c r="K387" t="e">
        <f>VLOOKUP(C387,'Third day'!$1:$1048576,2,FALSE)</f>
        <v>#N/A</v>
      </c>
      <c r="L387" s="7" t="str">
        <f>VLOOKUP(C387,'Fourth day'!$1:$1048576,2,FALSE)</f>
        <v>有</v>
      </c>
    </row>
    <row r="388" spans="1:12">
      <c r="A388" t="s">
        <v>1172</v>
      </c>
      <c r="B388" t="s">
        <v>1173</v>
      </c>
      <c r="C388" s="12">
        <v>13922139196</v>
      </c>
      <c r="D388" s="13" t="s">
        <v>1172</v>
      </c>
      <c r="E388" t="s">
        <v>17</v>
      </c>
      <c r="F388" t="s">
        <v>18</v>
      </c>
      <c r="G388" t="s">
        <v>1174</v>
      </c>
      <c r="H388">
        <v>11596</v>
      </c>
      <c r="I388" s="7" t="s">
        <v>3096</v>
      </c>
      <c r="J388" s="7" t="str">
        <f>VLOOKUP(C388,'Second day'!$1:$1048576,3,FALSE)</f>
        <v>有</v>
      </c>
      <c r="K388" t="e">
        <f>VLOOKUP(C388,'Third day'!$1:$1048576,2,FALSE)</f>
        <v>#N/A</v>
      </c>
      <c r="L388" t="e">
        <f>VLOOKUP(C388,'Fourth day'!$1:$1048576,2,FALSE)</f>
        <v>#N/A</v>
      </c>
    </row>
    <row r="389" spans="1:12">
      <c r="A389" t="s">
        <v>1175</v>
      </c>
      <c r="B389" t="s">
        <v>1176</v>
      </c>
      <c r="C389" s="12">
        <v>13535239571</v>
      </c>
      <c r="D389" s="13" t="s">
        <v>1175</v>
      </c>
      <c r="E389" t="s">
        <v>17</v>
      </c>
      <c r="F389" t="s">
        <v>18</v>
      </c>
      <c r="G389" t="s">
        <v>1177</v>
      </c>
      <c r="H389">
        <v>11574</v>
      </c>
      <c r="I389" s="8" t="str">
        <f>VLOOKUP(C389,'First day'!$1:$1048576,3,FALSE)</f>
        <v>有</v>
      </c>
      <c r="J389" s="7" t="str">
        <f>VLOOKUP(C389,'Second day'!$1:$1048576,3,FALSE)</f>
        <v>有</v>
      </c>
      <c r="K389" t="e">
        <f>VLOOKUP(C389,'Third day'!$1:$1048576,2,FALSE)</f>
        <v>#N/A</v>
      </c>
      <c r="L389" t="e">
        <f>VLOOKUP(C389,'Fourth day'!$1:$1048576,2,FALSE)</f>
        <v>#N/A</v>
      </c>
    </row>
    <row r="390" spans="1:12" ht="40.5">
      <c r="A390" t="s">
        <v>1178</v>
      </c>
      <c r="B390" t="s">
        <v>1179</v>
      </c>
      <c r="C390" s="12">
        <v>13828400150</v>
      </c>
      <c r="D390" s="13" t="s">
        <v>1178</v>
      </c>
      <c r="E390" t="s">
        <v>17</v>
      </c>
      <c r="F390" t="s">
        <v>18</v>
      </c>
      <c r="G390" t="s">
        <v>1180</v>
      </c>
      <c r="H390">
        <v>11601</v>
      </c>
      <c r="I390" s="7" t="s">
        <v>3092</v>
      </c>
      <c r="J390" s="7" t="str">
        <f>VLOOKUP(C390,'Second day'!$1:$1048576,3,FALSE)</f>
        <v>有</v>
      </c>
      <c r="K390" t="e">
        <f>VLOOKUP(C390,'Third day'!$1:$1048576,2,FALSE)</f>
        <v>#N/A</v>
      </c>
      <c r="L390" s="7" t="str">
        <f>VLOOKUP(C390,'Fourth day'!$1:$1048576,2,FALSE)</f>
        <v>有，使用方便，没有白色粉末残余。</v>
      </c>
    </row>
    <row r="391" spans="1:12">
      <c r="A391" t="s">
        <v>1181</v>
      </c>
      <c r="B391" t="s">
        <v>1182</v>
      </c>
      <c r="C391" s="12">
        <v>13642655396</v>
      </c>
      <c r="D391" s="13" t="s">
        <v>1181</v>
      </c>
      <c r="E391" t="s">
        <v>17</v>
      </c>
      <c r="F391" t="s">
        <v>18</v>
      </c>
      <c r="G391" t="s">
        <v>1183</v>
      </c>
      <c r="H391">
        <v>11600</v>
      </c>
      <c r="I391" s="8" t="s">
        <v>3094</v>
      </c>
      <c r="J391" s="8" t="str">
        <f>VLOOKUP(C391,'Second day'!$1:$1048576,3,FALSE)</f>
        <v>有</v>
      </c>
      <c r="K391" s="8" t="str">
        <f>VLOOKUP(C391,'Third day'!$1:$1048576,2,FALSE)</f>
        <v>有</v>
      </c>
      <c r="L391" s="7" t="str">
        <f>VLOOKUP(C391,'Fourth day'!$1:$1048576,2,FALSE)</f>
        <v>有</v>
      </c>
    </row>
    <row r="392" spans="1:12">
      <c r="A392" t="s">
        <v>1184</v>
      </c>
      <c r="B392" t="s">
        <v>1185</v>
      </c>
      <c r="C392" s="12">
        <v>13760797841</v>
      </c>
      <c r="D392" s="13" t="s">
        <v>1184</v>
      </c>
      <c r="E392" t="s">
        <v>17</v>
      </c>
      <c r="F392" t="s">
        <v>18</v>
      </c>
      <c r="G392" t="s">
        <v>1186</v>
      </c>
      <c r="H392">
        <v>11603</v>
      </c>
      <c r="I392" s="1" t="e">
        <f>VLOOKUP(C392,'First day'!$1:$1048576,3,FALSE)</f>
        <v>#N/A</v>
      </c>
      <c r="J392" s="8" t="e">
        <f>VLOOKUP(C392,'Second day'!$1:$1048576,3,FALSE)</f>
        <v>#N/A</v>
      </c>
      <c r="K392" s="8" t="str">
        <f>VLOOKUP(C392,'Third day'!$1:$1048576,2,FALSE)</f>
        <v>有</v>
      </c>
      <c r="L392" t="e">
        <f>VLOOKUP(C392,'Fourth day'!$1:$1048576,2,FALSE)</f>
        <v>#N/A</v>
      </c>
    </row>
    <row r="393" spans="1:12">
      <c r="A393" t="s">
        <v>1187</v>
      </c>
      <c r="B393" t="s">
        <v>1188</v>
      </c>
      <c r="C393" s="12">
        <v>13423684211</v>
      </c>
      <c r="D393" s="13" t="s">
        <v>1187</v>
      </c>
      <c r="E393" t="s">
        <v>17</v>
      </c>
      <c r="F393" t="s">
        <v>18</v>
      </c>
      <c r="G393" t="s">
        <v>1189</v>
      </c>
      <c r="H393">
        <v>2282</v>
      </c>
      <c r="I393" s="7" t="s">
        <v>3092</v>
      </c>
      <c r="J393" s="7" t="e">
        <f>VLOOKUP(C393,'Second day'!$1:$1048576,3,FALSE)</f>
        <v>#N/A</v>
      </c>
      <c r="K393" t="str">
        <f>VLOOKUP(C393,'Third day'!$1:$1048576,2,FALSE)</f>
        <v xml:space="preserve"> </v>
      </c>
      <c r="L393" s="7" t="str">
        <f>VLOOKUP(C393,'Fourth day'!$1:$1048576,2,FALSE)</f>
        <v>有</v>
      </c>
    </row>
    <row r="394" spans="1:12">
      <c r="A394" t="s">
        <v>1190</v>
      </c>
      <c r="B394" t="s">
        <v>1191</v>
      </c>
      <c r="C394" s="12">
        <v>13533214771</v>
      </c>
      <c r="D394" s="13" t="s">
        <v>1190</v>
      </c>
      <c r="E394" t="s">
        <v>17</v>
      </c>
      <c r="F394" t="s">
        <v>18</v>
      </c>
      <c r="G394" t="s">
        <v>1192</v>
      </c>
      <c r="H394">
        <v>11602</v>
      </c>
      <c r="I394" s="1" t="e">
        <f>VLOOKUP(C394,'First day'!$1:$1048576,3,FALSE)</f>
        <v>#N/A</v>
      </c>
      <c r="J394" s="8" t="str">
        <f>VLOOKUP(C394,'Second day'!$1:$1048576,3,FALSE)</f>
        <v>有</v>
      </c>
      <c r="K394" s="8" t="str">
        <f>VLOOKUP(C394,'Third day'!$1:$1048576,2,FALSE)</f>
        <v>有</v>
      </c>
      <c r="L394" s="7" t="str">
        <f>VLOOKUP(C394,'Fourth day'!$1:$1048576,2,FALSE)</f>
        <v>有</v>
      </c>
    </row>
    <row r="395" spans="1:12">
      <c r="A395" t="s">
        <v>1193</v>
      </c>
      <c r="B395" t="s">
        <v>1194</v>
      </c>
      <c r="C395" s="12">
        <v>13711043933</v>
      </c>
      <c r="D395" s="13" t="s">
        <v>1193</v>
      </c>
      <c r="E395" t="s">
        <v>17</v>
      </c>
      <c r="F395" t="s">
        <v>18</v>
      </c>
      <c r="G395" t="s">
        <v>1195</v>
      </c>
      <c r="H395">
        <v>2284</v>
      </c>
      <c r="I395" s="8" t="s">
        <v>3092</v>
      </c>
      <c r="J395" s="8" t="str">
        <f>VLOOKUP(C395,'Second day'!$1:$1048576,3,FALSE)</f>
        <v>有</v>
      </c>
      <c r="K395" s="8" t="str">
        <f>VLOOKUP(C395,'Third day'!$1:$1048576,2,FALSE)</f>
        <v>有</v>
      </c>
      <c r="L395" s="7" t="str">
        <f>VLOOKUP(C395,'Fourth day'!$1:$1048576,2,FALSE)</f>
        <v>有</v>
      </c>
    </row>
    <row r="396" spans="1:12">
      <c r="A396" t="s">
        <v>1196</v>
      </c>
      <c r="B396" t="s">
        <v>1197</v>
      </c>
      <c r="C396" s="12">
        <v>13480222501</v>
      </c>
      <c r="D396" s="13" t="s">
        <v>1196</v>
      </c>
      <c r="E396" t="s">
        <v>17</v>
      </c>
      <c r="F396" t="s">
        <v>18</v>
      </c>
      <c r="G396" t="s">
        <v>1198</v>
      </c>
      <c r="H396">
        <v>11598</v>
      </c>
      <c r="I396" s="1" t="e">
        <f>VLOOKUP(C396,'First day'!$1:$1048576,3,FALSE)</f>
        <v>#N/A</v>
      </c>
      <c r="J396" s="8" t="e">
        <f>VLOOKUP(C396,'Second day'!$1:$1048576,3,FALSE)</f>
        <v>#N/A</v>
      </c>
      <c r="K396" s="8" t="str">
        <f>VLOOKUP(C396,'Third day'!$1:$1048576,2,FALSE)</f>
        <v>有</v>
      </c>
      <c r="L396" t="e">
        <f>VLOOKUP(C396,'Fourth day'!$1:$1048576,2,FALSE)</f>
        <v>#N/A</v>
      </c>
    </row>
    <row r="397" spans="1:12">
      <c r="A397" t="s">
        <v>1199</v>
      </c>
      <c r="B397" t="s">
        <v>1200</v>
      </c>
      <c r="C397" s="12">
        <v>13168335488</v>
      </c>
      <c r="D397" s="13" t="s">
        <v>1199</v>
      </c>
      <c r="E397" t="s">
        <v>17</v>
      </c>
      <c r="F397" t="s">
        <v>18</v>
      </c>
      <c r="G397" t="s">
        <v>1201</v>
      </c>
      <c r="H397">
        <v>1664</v>
      </c>
      <c r="I397" s="8" t="s">
        <v>3096</v>
      </c>
      <c r="J397" s="8" t="str">
        <f>VLOOKUP(C397,'Second day'!$1:$1048576,3,FALSE)</f>
        <v>有</v>
      </c>
      <c r="K397" s="8" t="str">
        <f>VLOOKUP(C397,'Third day'!$1:$1048576,2,FALSE)</f>
        <v>有</v>
      </c>
      <c r="L397" s="7" t="str">
        <f>VLOOKUP(C397,'Fourth day'!$1:$1048576,2,FALSE)</f>
        <v>有</v>
      </c>
    </row>
    <row r="398" spans="1:12">
      <c r="A398" t="s">
        <v>1202</v>
      </c>
      <c r="B398" t="s">
        <v>1203</v>
      </c>
      <c r="C398" s="12">
        <v>13430286009</v>
      </c>
      <c r="D398" s="13" t="s">
        <v>1202</v>
      </c>
      <c r="E398" t="s">
        <v>17</v>
      </c>
      <c r="F398" t="s">
        <v>18</v>
      </c>
      <c r="G398" t="s">
        <v>1204</v>
      </c>
      <c r="H398">
        <v>11590</v>
      </c>
      <c r="I398" s="8" t="str">
        <f>VLOOKUP(C398,'First day'!$1:$1048576,3,FALSE)</f>
        <v>今天没</v>
      </c>
      <c r="J398" s="8" t="str">
        <f>VLOOKUP(C398,'Second day'!$1:$1048576,3,FALSE)</f>
        <v>有</v>
      </c>
      <c r="K398" s="8" t="str">
        <f>VLOOKUP(C398,'Third day'!$1:$1048576,2,FALSE)</f>
        <v>有</v>
      </c>
      <c r="L398" s="7" t="str">
        <f>VLOOKUP(C398,'Fourth day'!$1:$1048576,2,FALSE)</f>
        <v>有</v>
      </c>
    </row>
    <row r="399" spans="1:12" ht="40.5">
      <c r="A399" t="s">
        <v>1205</v>
      </c>
      <c r="B399" t="s">
        <v>1206</v>
      </c>
      <c r="C399" s="12">
        <v>13682271744</v>
      </c>
      <c r="D399" s="13" t="s">
        <v>1205</v>
      </c>
      <c r="E399" t="s">
        <v>17</v>
      </c>
      <c r="F399" t="s">
        <v>18</v>
      </c>
      <c r="G399" t="s">
        <v>1207</v>
      </c>
      <c r="H399">
        <v>11606</v>
      </c>
      <c r="I399" s="1" t="e">
        <f>VLOOKUP(C399,'First day'!$1:$1048576,3,FALSE)</f>
        <v>#N/A</v>
      </c>
      <c r="J399" s="7" t="str">
        <f>VLOOKUP(C399,'Second day'!$1:$1048576,3,FALSE)</f>
        <v>有，很好用，能抑汗，而且很清爽</v>
      </c>
      <c r="K399" t="e">
        <f>VLOOKUP(C399,'Third day'!$1:$1048576,2,FALSE)</f>
        <v>#N/A</v>
      </c>
      <c r="L399" s="7" t="str">
        <f>VLOOKUP(C399,'Fourth day'!$1:$1048576,2,FALSE)</f>
        <v>有</v>
      </c>
    </row>
    <row r="400" spans="1:12">
      <c r="A400" t="s">
        <v>1208</v>
      </c>
      <c r="B400" t="s">
        <v>1209</v>
      </c>
      <c r="C400" s="12">
        <v>15918647614</v>
      </c>
      <c r="D400" s="13" t="s">
        <v>1208</v>
      </c>
      <c r="E400" t="s">
        <v>1210</v>
      </c>
      <c r="F400" t="s">
        <v>18</v>
      </c>
      <c r="G400" t="s">
        <v>1211</v>
      </c>
      <c r="H400">
        <v>11610</v>
      </c>
      <c r="I400" s="8" t="s">
        <v>3093</v>
      </c>
      <c r="J400" s="8" t="e">
        <f>VLOOKUP(C400,'Second day'!$1:$1048576,3,FALSE)</f>
        <v>#N/A</v>
      </c>
      <c r="K400" s="8" t="str">
        <f>VLOOKUP(C400,'Third day'!$1:$1048576,2,FALSE)</f>
        <v>有</v>
      </c>
      <c r="L400" s="7" t="str">
        <f>VLOOKUP(C400,'Fourth day'!$1:$1048576,2,FALSE)</f>
        <v>有</v>
      </c>
    </row>
    <row r="401" spans="1:12">
      <c r="A401" t="s">
        <v>1212</v>
      </c>
      <c r="B401" t="s">
        <v>1213</v>
      </c>
      <c r="C401" s="12">
        <v>13640278151</v>
      </c>
      <c r="D401" s="13" t="s">
        <v>1212</v>
      </c>
      <c r="E401" t="s">
        <v>17</v>
      </c>
      <c r="F401" t="s">
        <v>18</v>
      </c>
      <c r="G401" t="s">
        <v>1214</v>
      </c>
      <c r="H401">
        <v>11607</v>
      </c>
      <c r="I401" s="7" t="s">
        <v>3092</v>
      </c>
      <c r="J401" s="7" t="e">
        <f>VLOOKUP(C401,'Second day'!$1:$1048576,3,FALSE)</f>
        <v>#N/A</v>
      </c>
      <c r="K401" t="e">
        <f>VLOOKUP(C401,'Third day'!$1:$1048576,2,FALSE)</f>
        <v>#N/A</v>
      </c>
      <c r="L401" t="e">
        <f>VLOOKUP(C401,'Fourth day'!$1:$1048576,2,FALSE)</f>
        <v>#N/A</v>
      </c>
    </row>
    <row r="402" spans="1:12" ht="27">
      <c r="A402" t="s">
        <v>1215</v>
      </c>
      <c r="B402" t="s">
        <v>1216</v>
      </c>
      <c r="C402" s="12">
        <v>13719402344</v>
      </c>
      <c r="D402" s="13" t="s">
        <v>1215</v>
      </c>
      <c r="E402" t="s">
        <v>17</v>
      </c>
      <c r="F402" t="s">
        <v>18</v>
      </c>
      <c r="G402" t="s">
        <v>1217</v>
      </c>
      <c r="H402">
        <v>11608</v>
      </c>
      <c r="I402" s="1" t="e">
        <f>VLOOKUP(C402,'First day'!$1:$1048576,3,FALSE)</f>
        <v>#N/A</v>
      </c>
      <c r="J402" s="8" t="str">
        <f>VLOOKUP(C402,'Second day'!$1:$1048576,3,FALSE)</f>
        <v>有，一整天的清爽</v>
      </c>
      <c r="K402" s="8" t="str">
        <f>VLOOKUP(C402,'Third day'!$1:$1048576,2,FALSE)</f>
        <v>有</v>
      </c>
      <c r="L402" s="7" t="str">
        <f>VLOOKUP(C402,'Fourth day'!$1:$1048576,2,FALSE)</f>
        <v>有</v>
      </c>
    </row>
    <row r="403" spans="1:12">
      <c r="A403" t="s">
        <v>1172</v>
      </c>
      <c r="B403" t="s">
        <v>1218</v>
      </c>
      <c r="C403" s="12">
        <v>13678926452</v>
      </c>
      <c r="D403" s="13" t="s">
        <v>1172</v>
      </c>
      <c r="E403" t="s">
        <v>17</v>
      </c>
      <c r="F403" t="s">
        <v>18</v>
      </c>
      <c r="G403" t="s">
        <v>1219</v>
      </c>
      <c r="H403">
        <v>11613</v>
      </c>
      <c r="I403" s="1" t="e">
        <f>VLOOKUP(C403,'First day'!$1:$1048576,3,FALSE)</f>
        <v>#N/A</v>
      </c>
      <c r="J403" s="8" t="str">
        <f>VLOOKUP(C403,'Second day'!$1:$1048576,3,FALSE)</f>
        <v>有</v>
      </c>
      <c r="K403" s="8" t="str">
        <f>VLOOKUP(C403,'Third day'!$1:$1048576,2,FALSE)</f>
        <v>有</v>
      </c>
      <c r="L403" s="7" t="str">
        <f>VLOOKUP(C403,'Fourth day'!$1:$1048576,2,FALSE)</f>
        <v>有</v>
      </c>
    </row>
    <row r="404" spans="1:12">
      <c r="A404" t="s">
        <v>1220</v>
      </c>
      <c r="B404" t="s">
        <v>1221</v>
      </c>
      <c r="C404" s="12">
        <v>13826060741</v>
      </c>
      <c r="D404" s="13" t="s">
        <v>1220</v>
      </c>
      <c r="E404" t="s">
        <v>17</v>
      </c>
      <c r="F404" t="s">
        <v>18</v>
      </c>
      <c r="G404" t="s">
        <v>1222</v>
      </c>
      <c r="H404">
        <v>3665</v>
      </c>
      <c r="I404" s="8" t="s">
        <v>3096</v>
      </c>
      <c r="J404" s="8" t="str">
        <f>VLOOKUP(C404,'Second day'!$1:$1048576,3,FALSE)</f>
        <v>有</v>
      </c>
      <c r="K404" s="8" t="str">
        <f>VLOOKUP(C404,'Third day'!$1:$1048576,2,FALSE)</f>
        <v>有</v>
      </c>
      <c r="L404" s="7" t="str">
        <f>VLOOKUP(C404,'Fourth day'!$1:$1048576,2,FALSE)</f>
        <v>有</v>
      </c>
    </row>
    <row r="405" spans="1:12">
      <c r="A405" t="s">
        <v>1223</v>
      </c>
      <c r="B405" t="s">
        <v>1224</v>
      </c>
      <c r="C405" s="12">
        <v>13533092638</v>
      </c>
      <c r="D405" s="13" t="s">
        <v>1223</v>
      </c>
      <c r="E405" t="s">
        <v>17</v>
      </c>
      <c r="F405" t="s">
        <v>18</v>
      </c>
      <c r="G405" t="s">
        <v>1225</v>
      </c>
      <c r="H405">
        <v>11604</v>
      </c>
      <c r="I405" s="8" t="s">
        <v>3096</v>
      </c>
      <c r="J405" s="8" t="str">
        <f>VLOOKUP(C405,'Second day'!$1:$1048576,3,FALSE)</f>
        <v>有</v>
      </c>
      <c r="K405" s="8" t="str">
        <f>VLOOKUP(C405,'Third day'!$1:$1048576,2,FALSE)</f>
        <v>有</v>
      </c>
      <c r="L405" s="7" t="str">
        <f>VLOOKUP(C405,'Fourth day'!$1:$1048576,2,FALSE)</f>
        <v>有</v>
      </c>
    </row>
    <row r="406" spans="1:12">
      <c r="A406" t="s">
        <v>1226</v>
      </c>
      <c r="B406" t="s">
        <v>1227</v>
      </c>
      <c r="C406" s="12">
        <v>15913189370</v>
      </c>
      <c r="D406" s="13" t="s">
        <v>1226</v>
      </c>
      <c r="E406" t="s">
        <v>17</v>
      </c>
      <c r="F406" t="s">
        <v>18</v>
      </c>
      <c r="G406" t="s">
        <v>1228</v>
      </c>
      <c r="H406">
        <v>11616</v>
      </c>
      <c r="I406" s="8" t="s">
        <v>3096</v>
      </c>
      <c r="J406" s="8" t="str">
        <f>VLOOKUP(C406,'Second day'!$1:$1048576,3,FALSE)</f>
        <v>有</v>
      </c>
      <c r="K406" s="8" t="str">
        <f>VLOOKUP(C406,'Third day'!$1:$1048576,2,FALSE)</f>
        <v>有</v>
      </c>
      <c r="L406" s="7" t="str">
        <f>VLOOKUP(C406,'Fourth day'!$1:$1048576,2,FALSE)</f>
        <v>有</v>
      </c>
    </row>
    <row r="407" spans="1:12">
      <c r="A407" t="s">
        <v>1229</v>
      </c>
      <c r="B407" t="s">
        <v>1230</v>
      </c>
      <c r="C407" s="12">
        <v>13535505991</v>
      </c>
      <c r="D407" s="13" t="s">
        <v>1229</v>
      </c>
      <c r="E407" t="s">
        <v>17</v>
      </c>
      <c r="F407" t="s">
        <v>18</v>
      </c>
      <c r="G407" t="s">
        <v>1231</v>
      </c>
      <c r="H407">
        <v>1453</v>
      </c>
      <c r="I407" s="8" t="s">
        <v>3094</v>
      </c>
      <c r="J407" s="8" t="str">
        <f>VLOOKUP(C407,'Second day'!$1:$1048576,3,FALSE)</f>
        <v>有</v>
      </c>
      <c r="K407" s="8" t="str">
        <f>VLOOKUP(C407,'Third day'!$1:$1048576,2,FALSE)</f>
        <v>有</v>
      </c>
      <c r="L407" s="7" t="str">
        <f>VLOOKUP(C407,'Fourth day'!$1:$1048576,2,FALSE)</f>
        <v>有</v>
      </c>
    </row>
    <row r="408" spans="1:12" ht="67.5">
      <c r="A408" t="s">
        <v>1232</v>
      </c>
      <c r="B408" t="s">
        <v>1233</v>
      </c>
      <c r="C408" s="12">
        <v>13631312296</v>
      </c>
      <c r="D408" s="13" t="s">
        <v>1232</v>
      </c>
      <c r="E408" t="s">
        <v>17</v>
      </c>
      <c r="F408" t="s">
        <v>18</v>
      </c>
      <c r="G408" t="s">
        <v>1234</v>
      </c>
      <c r="H408">
        <v>316</v>
      </c>
      <c r="I408" s="8" t="str">
        <f>VLOOKUP(C408,'First day'!$1:$1048576,3,FALSE)</f>
        <v>昨天做啦~很干爽~不过冬天出汗不多看不出具体抑汗效果~　味道不错~</v>
      </c>
      <c r="J408" s="7" t="str">
        <f>VLOOKUP(C408,'Second day'!$1:$1048576,3,FALSE)</f>
        <v>有</v>
      </c>
      <c r="K408" t="e">
        <f>VLOOKUP(C408,'Third day'!$1:$1048576,2,FALSE)</f>
        <v>#N/A</v>
      </c>
      <c r="L408" s="7" t="str">
        <f>VLOOKUP(C408,'Fourth day'!$1:$1048576,2,FALSE)</f>
        <v>有</v>
      </c>
    </row>
    <row r="409" spans="1:12">
      <c r="A409" t="s">
        <v>1235</v>
      </c>
      <c r="B409" t="s">
        <v>1236</v>
      </c>
      <c r="C409" s="12">
        <v>13650878148</v>
      </c>
      <c r="D409" s="13" t="s">
        <v>1235</v>
      </c>
      <c r="E409" t="s">
        <v>17</v>
      </c>
      <c r="F409" t="s">
        <v>18</v>
      </c>
      <c r="G409" t="s">
        <v>1237</v>
      </c>
      <c r="H409">
        <v>2243</v>
      </c>
      <c r="I409" s="8" t="s">
        <v>3092</v>
      </c>
      <c r="J409" s="8" t="str">
        <f>VLOOKUP(C409,'Second day'!$1:$1048576,3,FALSE)</f>
        <v>有！</v>
      </c>
      <c r="K409" s="8" t="str">
        <f>VLOOKUP(C409,'Third day'!$1:$1048576,2,FALSE)</f>
        <v>有</v>
      </c>
      <c r="L409" s="7" t="str">
        <f>VLOOKUP(C409,'Fourth day'!$1:$1048576,2,FALSE)</f>
        <v>有！</v>
      </c>
    </row>
    <row r="410" spans="1:12">
      <c r="A410" t="s">
        <v>1238</v>
      </c>
      <c r="B410" t="s">
        <v>1239</v>
      </c>
      <c r="C410" s="12">
        <v>13416445534</v>
      </c>
      <c r="D410" s="13" t="s">
        <v>1238</v>
      </c>
      <c r="E410" t="s">
        <v>17</v>
      </c>
      <c r="F410" t="s">
        <v>18</v>
      </c>
      <c r="G410" t="s">
        <v>1240</v>
      </c>
      <c r="H410">
        <v>1422</v>
      </c>
      <c r="I410" s="8" t="s">
        <v>3092</v>
      </c>
      <c r="J410" s="8" t="str">
        <f>VLOOKUP(C410,'Second day'!$1:$1048576,3,FALSE)</f>
        <v>有</v>
      </c>
      <c r="K410" s="8" t="str">
        <f>VLOOKUP(C410,'Third day'!$1:$1048576,2,FALSE)</f>
        <v>有</v>
      </c>
      <c r="L410" s="7" t="str">
        <f>VLOOKUP(C410,'Fourth day'!$1:$1048576,2,FALSE)</f>
        <v>有</v>
      </c>
    </row>
    <row r="411" spans="1:12">
      <c r="A411" t="s">
        <v>1241</v>
      </c>
      <c r="B411" t="s">
        <v>1242</v>
      </c>
      <c r="C411" s="12">
        <v>15200539815</v>
      </c>
      <c r="D411" s="13" t="s">
        <v>1241</v>
      </c>
      <c r="E411" t="s">
        <v>1243</v>
      </c>
      <c r="F411" t="s">
        <v>1244</v>
      </c>
      <c r="G411" t="s">
        <v>1245</v>
      </c>
      <c r="H411">
        <v>11618</v>
      </c>
      <c r="I411" s="1" t="e">
        <f>VLOOKUP(C411,'First day'!$1:$1048576,3,FALSE)</f>
        <v>#N/A</v>
      </c>
      <c r="J411" s="7" t="e">
        <f>VLOOKUP(C411,'Second day'!$1:$1048576,3,FALSE)</f>
        <v>#N/A</v>
      </c>
      <c r="K411" t="e">
        <f>VLOOKUP(C411,'Third day'!$1:$1048576,2,FALSE)</f>
        <v>#N/A</v>
      </c>
      <c r="L411" t="e">
        <f>VLOOKUP(C411,'Fourth day'!$1:$1048576,2,FALSE)</f>
        <v>#N/A</v>
      </c>
    </row>
    <row r="412" spans="1:12">
      <c r="A412" t="s">
        <v>1246</v>
      </c>
      <c r="B412" t="s">
        <v>1247</v>
      </c>
      <c r="C412" s="12">
        <v>13535275502</v>
      </c>
      <c r="D412" s="13" t="s">
        <v>1246</v>
      </c>
      <c r="E412" t="s">
        <v>17</v>
      </c>
      <c r="F412" t="s">
        <v>18</v>
      </c>
      <c r="G412" t="s">
        <v>1248</v>
      </c>
      <c r="H412">
        <v>11591</v>
      </c>
      <c r="I412" s="1" t="e">
        <f>VLOOKUP(C412,'First day'!$1:$1048576,3,FALSE)</f>
        <v>#N/A</v>
      </c>
      <c r="J412" s="7" t="e">
        <f>VLOOKUP(C412,'Second day'!$1:$1048576,3,FALSE)</f>
        <v>#N/A</v>
      </c>
      <c r="K412" t="e">
        <f>VLOOKUP(C412,'Third day'!$1:$1048576,2,FALSE)</f>
        <v>#N/A</v>
      </c>
      <c r="L412" s="7" t="str">
        <f>VLOOKUP(C412,'Fourth day'!$1:$1048576,2,FALSE)</f>
        <v>有</v>
      </c>
    </row>
    <row r="413" spans="1:12" ht="40.5">
      <c r="A413" t="s">
        <v>1249</v>
      </c>
      <c r="B413" t="s">
        <v>1250</v>
      </c>
      <c r="C413" s="12">
        <v>13427582730</v>
      </c>
      <c r="D413" s="13" t="s">
        <v>1249</v>
      </c>
      <c r="E413" t="s">
        <v>17</v>
      </c>
      <c r="F413" t="s">
        <v>18</v>
      </c>
      <c r="G413" t="s">
        <v>1251</v>
      </c>
      <c r="H413">
        <v>11619</v>
      </c>
      <c r="I413" s="8" t="str">
        <f>VLOOKUP(C413,'First day'!$1:$1048576,3,FALSE)</f>
        <v>這麼冷的天抑不了汗</v>
      </c>
      <c r="J413" s="8" t="str">
        <f>VLOOKUP(C413,'Second day'!$1:$1048576,3,FALSE)</f>
        <v>沒</v>
      </c>
      <c r="K413" s="8" t="str">
        <f>VLOOKUP(C413,'Third day'!$1:$1048576,2,FALSE)</f>
        <v>有，真的很乾爽～原?矶?天也是??有汗的</v>
      </c>
      <c r="L413" s="7" t="str">
        <f>VLOOKUP(C413,'Fourth day'!$1:$1048576,2,FALSE)</f>
        <v>有，持?m很乾爽哦～</v>
      </c>
    </row>
    <row r="414" spans="1:12">
      <c r="A414" t="s">
        <v>1252</v>
      </c>
      <c r="B414" t="s">
        <v>1253</v>
      </c>
      <c r="C414" s="12" t="s">
        <v>3317</v>
      </c>
      <c r="D414" s="13" t="s">
        <v>1252</v>
      </c>
      <c r="E414" t="s">
        <v>17</v>
      </c>
      <c r="F414" t="s">
        <v>18</v>
      </c>
      <c r="G414" t="s">
        <v>1174</v>
      </c>
      <c r="H414">
        <v>11620</v>
      </c>
      <c r="I414" s="1" t="e">
        <f>VLOOKUP(C414,'First day'!$1:$1048576,3,FALSE)</f>
        <v>#N/A</v>
      </c>
      <c r="J414" s="7" t="e">
        <f>VLOOKUP(C414,'Second day'!$1:$1048576,3,FALSE)</f>
        <v>#N/A</v>
      </c>
      <c r="K414" t="e">
        <f>VLOOKUP(C414,'Third day'!$1:$1048576,2,FALSE)</f>
        <v>#N/A</v>
      </c>
      <c r="L414" t="e">
        <f>VLOOKUP(C414,'Fourth day'!$1:$1048576,2,FALSE)</f>
        <v>#N/A</v>
      </c>
    </row>
    <row r="415" spans="1:12">
      <c r="A415" t="s">
        <v>1254</v>
      </c>
      <c r="B415" t="s">
        <v>1255</v>
      </c>
      <c r="C415" s="12">
        <v>15902044195</v>
      </c>
      <c r="D415" s="13" t="s">
        <v>1254</v>
      </c>
      <c r="E415" t="s">
        <v>17</v>
      </c>
      <c r="F415" t="s">
        <v>18</v>
      </c>
      <c r="G415" t="s">
        <v>1256</v>
      </c>
      <c r="H415">
        <v>11621</v>
      </c>
      <c r="I415" s="1" t="e">
        <f>VLOOKUP(C415,'First day'!$1:$1048576,3,FALSE)</f>
        <v>#N/A</v>
      </c>
      <c r="J415" s="7" t="e">
        <f>VLOOKUP(C415,'Second day'!$1:$1048576,3,FALSE)</f>
        <v>#N/A</v>
      </c>
      <c r="K415" t="e">
        <f>VLOOKUP(C415,'Third day'!$1:$1048576,2,FALSE)</f>
        <v>#N/A</v>
      </c>
      <c r="L415" t="e">
        <f>VLOOKUP(C415,'Fourth day'!$1:$1048576,2,FALSE)</f>
        <v>#N/A</v>
      </c>
    </row>
    <row r="416" spans="1:12">
      <c r="A416" t="s">
        <v>1257</v>
      </c>
      <c r="B416" t="s">
        <v>1258</v>
      </c>
      <c r="C416" s="12">
        <v>15017513799</v>
      </c>
      <c r="D416" s="13" t="s">
        <v>1257</v>
      </c>
      <c r="E416" t="s">
        <v>18</v>
      </c>
      <c r="F416" t="s">
        <v>18</v>
      </c>
      <c r="G416" t="s">
        <v>1259</v>
      </c>
      <c r="H416">
        <v>2256</v>
      </c>
      <c r="I416" s="1" t="e">
        <f>VLOOKUP(C416,'First day'!$1:$1048576,3,FALSE)</f>
        <v>#N/A</v>
      </c>
      <c r="J416" s="8" t="e">
        <f>VLOOKUP(C416,'Second day'!$1:$1048576,3,FALSE)</f>
        <v>#N/A</v>
      </c>
      <c r="K416" s="8" t="str">
        <f>VLOOKUP(C416,'Third day'!$1:$1048576,2,FALSE)</f>
        <v>有</v>
      </c>
      <c r="L416" s="7" t="str">
        <f>VLOOKUP(C416,'Fourth day'!$1:$1048576,2,FALSE)</f>
        <v>有</v>
      </c>
    </row>
    <row r="417" spans="1:12">
      <c r="A417" t="s">
        <v>1260</v>
      </c>
      <c r="B417" t="s">
        <v>1261</v>
      </c>
      <c r="C417" s="12">
        <v>13662418620</v>
      </c>
      <c r="D417" s="13" t="s">
        <v>1260</v>
      </c>
      <c r="E417" t="s">
        <v>17</v>
      </c>
      <c r="F417" t="s">
        <v>18</v>
      </c>
      <c r="G417" t="s">
        <v>1262</v>
      </c>
      <c r="H417">
        <v>11622</v>
      </c>
      <c r="I417" s="1" t="e">
        <f>VLOOKUP(C417,'First day'!$1:$1048576,3,FALSE)</f>
        <v>#N/A</v>
      </c>
      <c r="J417" s="7" t="e">
        <f>VLOOKUP(C417,'Second day'!$1:$1048576,3,FALSE)</f>
        <v>#N/A</v>
      </c>
      <c r="K417" t="e">
        <f>VLOOKUP(C417,'Third day'!$1:$1048576,2,FALSE)</f>
        <v>#N/A</v>
      </c>
      <c r="L417" t="e">
        <f>VLOOKUP(C417,'Fourth day'!$1:$1048576,2,FALSE)</f>
        <v>#N/A</v>
      </c>
    </row>
    <row r="418" spans="1:12">
      <c r="A418" t="s">
        <v>1263</v>
      </c>
      <c r="B418" t="s">
        <v>1264</v>
      </c>
      <c r="C418" s="12">
        <v>15918652043</v>
      </c>
      <c r="D418" s="13" t="s">
        <v>1263</v>
      </c>
      <c r="E418" t="s">
        <v>17</v>
      </c>
      <c r="F418" t="s">
        <v>18</v>
      </c>
      <c r="G418" t="s">
        <v>1265</v>
      </c>
      <c r="H418">
        <v>11346</v>
      </c>
      <c r="I418" s="8" t="str">
        <f>VLOOKUP(C418,'First day'!$1:$1048576,3,FALSE)</f>
        <v>有</v>
      </c>
      <c r="J418" s="7" t="str">
        <f>VLOOKUP(C418,'Second day'!$1:$1048576,3,FALSE)</f>
        <v>有</v>
      </c>
      <c r="K418" t="e">
        <f>VLOOKUP(C418,'Third day'!$1:$1048576,2,FALSE)</f>
        <v>#N/A</v>
      </c>
      <c r="L418" s="7" t="str">
        <f>VLOOKUP(C418,'Fourth day'!$1:$1048576,2,FALSE)</f>
        <v>有</v>
      </c>
    </row>
    <row r="419" spans="1:12">
      <c r="A419" t="s">
        <v>1266</v>
      </c>
      <c r="B419" t="s">
        <v>1267</v>
      </c>
      <c r="C419" s="12">
        <v>18926257973</v>
      </c>
      <c r="D419" s="13" t="s">
        <v>1266</v>
      </c>
      <c r="E419" t="s">
        <v>17</v>
      </c>
      <c r="F419" t="s">
        <v>18</v>
      </c>
      <c r="G419" t="s">
        <v>1268</v>
      </c>
      <c r="H419">
        <v>11625</v>
      </c>
      <c r="I419" s="8" t="s">
        <v>3092</v>
      </c>
      <c r="J419" s="8" t="s">
        <v>3240</v>
      </c>
      <c r="K419" s="8" t="str">
        <f>VLOOKUP(C419,'Third day'!$1:$1048576,2,FALSE)</f>
        <v>有</v>
      </c>
      <c r="L419" s="7" t="str">
        <f>VLOOKUP(C419,'Fourth day'!$1:$1048576,2,FALSE)</f>
        <v>有</v>
      </c>
    </row>
    <row r="420" spans="1:12">
      <c r="A420" t="s">
        <v>830</v>
      </c>
      <c r="B420" t="s">
        <v>1269</v>
      </c>
      <c r="C420" s="12">
        <v>15902081978</v>
      </c>
      <c r="D420" s="13" t="s">
        <v>830</v>
      </c>
      <c r="E420" t="s">
        <v>17</v>
      </c>
      <c r="F420" t="s">
        <v>18</v>
      </c>
      <c r="G420" t="s">
        <v>1270</v>
      </c>
      <c r="H420">
        <v>11626</v>
      </c>
      <c r="I420" s="8" t="s">
        <v>3092</v>
      </c>
      <c r="J420" s="8" t="str">
        <f>VLOOKUP(C420,'Second day'!$1:$1048576,3,FALSE)</f>
        <v>是</v>
      </c>
      <c r="K420" s="8" t="str">
        <f>VLOOKUP(C420,'Third day'!$1:$1048576,2,FALSE)</f>
        <v>有,感觉好好</v>
      </c>
      <c r="L420" s="7" t="str">
        <f>VLOOKUP(C420,'Fourth day'!$1:$1048576,2,FALSE)</f>
        <v>有</v>
      </c>
    </row>
    <row r="421" spans="1:12">
      <c r="A421" t="s">
        <v>1271</v>
      </c>
      <c r="B421" t="s">
        <v>1272</v>
      </c>
      <c r="C421" s="12">
        <v>13631489434</v>
      </c>
      <c r="D421" s="13" t="s">
        <v>1271</v>
      </c>
      <c r="E421" t="s">
        <v>17</v>
      </c>
      <c r="F421" t="s">
        <v>18</v>
      </c>
      <c r="G421" t="s">
        <v>1273</v>
      </c>
      <c r="H421">
        <v>11628</v>
      </c>
      <c r="I421" s="8" t="str">
        <f>VLOOKUP(C421,'First day'!$1:$1048576,3,FALSE)</f>
        <v>有</v>
      </c>
      <c r="J421" s="8" t="e">
        <f>VLOOKUP(C421,'Second day'!$1:$1048576,3,FALSE)</f>
        <v>#N/A</v>
      </c>
      <c r="K421" s="8" t="str">
        <f>VLOOKUP(C421,'Third day'!$1:$1048576,2,FALSE)</f>
        <v>有</v>
      </c>
      <c r="L421" s="7" t="str">
        <f>VLOOKUP(C421,'Fourth day'!$1:$1048576,2,FALSE)</f>
        <v>有</v>
      </c>
    </row>
    <row r="422" spans="1:12">
      <c r="A422" t="s">
        <v>1274</v>
      </c>
      <c r="B422" t="s">
        <v>1275</v>
      </c>
      <c r="C422" s="12">
        <v>15813348247</v>
      </c>
      <c r="D422" s="13" t="s">
        <v>1274</v>
      </c>
      <c r="E422" t="s">
        <v>14</v>
      </c>
      <c r="F422" t="s">
        <v>14</v>
      </c>
      <c r="G422" t="s">
        <v>1276</v>
      </c>
      <c r="H422">
        <v>11629</v>
      </c>
      <c r="I422" s="1" t="e">
        <f>VLOOKUP(C422,'First day'!$1:$1048576,3,FALSE)</f>
        <v>#N/A</v>
      </c>
      <c r="J422" s="8" t="e">
        <f>VLOOKUP(C422,'Second day'!$1:$1048576,3,FALSE)</f>
        <v>#N/A</v>
      </c>
      <c r="K422" s="8" t="str">
        <f>VLOOKUP(C422,'Third day'!$1:$1048576,2,FALSE)</f>
        <v>是</v>
      </c>
      <c r="L422" s="7" t="str">
        <f>VLOOKUP(C422,'Fourth day'!$1:$1048576,2,FALSE)</f>
        <v>有</v>
      </c>
    </row>
    <row r="423" spans="1:12">
      <c r="A423" t="s">
        <v>961</v>
      </c>
      <c r="B423" t="s">
        <v>1277</v>
      </c>
      <c r="C423" s="12">
        <v>13826481269</v>
      </c>
      <c r="D423" s="13" t="s">
        <v>961</v>
      </c>
      <c r="E423" t="s">
        <v>17</v>
      </c>
      <c r="F423" t="s">
        <v>18</v>
      </c>
      <c r="G423" t="s">
        <v>1278</v>
      </c>
      <c r="H423">
        <v>11623</v>
      </c>
      <c r="I423" s="8" t="s">
        <v>3092</v>
      </c>
      <c r="J423" s="8" t="str">
        <f>VLOOKUP(C423,'Second day'!$1:$1048576,3,FALSE)</f>
        <v>有</v>
      </c>
      <c r="K423" s="8" t="str">
        <f>VLOOKUP(C423,'Third day'!$1:$1048576,2,FALSE)</f>
        <v>有</v>
      </c>
      <c r="L423" s="7" t="str">
        <f>VLOOKUP(C423,'Fourth day'!$1:$1048576,2,FALSE)</f>
        <v>有</v>
      </c>
    </row>
    <row r="424" spans="1:12">
      <c r="A424" t="s">
        <v>1279</v>
      </c>
      <c r="B424" t="s">
        <v>1280</v>
      </c>
      <c r="C424" s="12">
        <v>13697470206</v>
      </c>
      <c r="D424" s="13" t="s">
        <v>1279</v>
      </c>
      <c r="E424" t="s">
        <v>17</v>
      </c>
      <c r="F424" t="s">
        <v>18</v>
      </c>
      <c r="G424" t="s">
        <v>1281</v>
      </c>
      <c r="H424">
        <v>11631</v>
      </c>
      <c r="I424" s="8" t="s">
        <v>3094</v>
      </c>
      <c r="J424" s="8" t="e">
        <f>VLOOKUP(C424,'Second day'!$1:$1048576,3,FALSE)</f>
        <v>#N/A</v>
      </c>
      <c r="K424" s="8" t="str">
        <f>VLOOKUP(C424,'Third day'!$1:$1048576,2,FALSE)</f>
        <v>有</v>
      </c>
      <c r="L424" s="7" t="str">
        <f>VLOOKUP(C424,'Fourth day'!$1:$1048576,2,FALSE)</f>
        <v>有</v>
      </c>
    </row>
    <row r="425" spans="1:12" ht="27">
      <c r="A425" t="s">
        <v>1282</v>
      </c>
      <c r="B425" t="s">
        <v>1283</v>
      </c>
      <c r="C425" s="12">
        <v>13556035436</v>
      </c>
      <c r="D425" s="13" t="s">
        <v>1282</v>
      </c>
      <c r="E425" t="s">
        <v>17</v>
      </c>
      <c r="F425" t="s">
        <v>18</v>
      </c>
      <c r="G425" t="s">
        <v>1284</v>
      </c>
      <c r="H425">
        <v>11630</v>
      </c>
      <c r="I425" s="1" t="e">
        <f>VLOOKUP(C425,'First day'!$1:$1048576,3,FALSE)</f>
        <v>#N/A</v>
      </c>
      <c r="J425" s="8" t="str">
        <f>VLOOKUP(C425,'Second day'!$1:$1048576,3,FALSE)</f>
        <v>没有…我还没收到…</v>
      </c>
      <c r="K425" s="8" t="str">
        <f>VLOOKUP(C425,'Third day'!$1:$1048576,2,FALSE)</f>
        <v>没有，还没收到哦…</v>
      </c>
      <c r="L425" s="7" t="str">
        <f>VLOOKUP(C425,'Fourth day'!$1:$1048576,2,FALSE)</f>
        <v>没有，还没收到…</v>
      </c>
    </row>
    <row r="426" spans="1:12">
      <c r="A426" t="s">
        <v>1285</v>
      </c>
      <c r="B426" t="s">
        <v>1286</v>
      </c>
      <c r="C426" s="12">
        <v>18926204333</v>
      </c>
      <c r="D426" s="13" t="s">
        <v>1285</v>
      </c>
      <c r="E426" t="s">
        <v>18</v>
      </c>
      <c r="F426" t="s">
        <v>18</v>
      </c>
      <c r="G426" t="s">
        <v>1287</v>
      </c>
      <c r="H426">
        <v>11634</v>
      </c>
      <c r="I426" s="8" t="s">
        <v>3092</v>
      </c>
      <c r="J426" s="8" t="str">
        <f>VLOOKUP(C426,'Second day'!$1:$1048576,3,FALSE)</f>
        <v>有</v>
      </c>
      <c r="K426" s="8" t="str">
        <f>VLOOKUP(C426,'Third day'!$1:$1048576,2,FALSE)</f>
        <v>有</v>
      </c>
      <c r="L426" s="7" t="str">
        <f>VLOOKUP(C426,'Fourth day'!$1:$1048576,2,FALSE)</f>
        <v>有</v>
      </c>
    </row>
    <row r="427" spans="1:12">
      <c r="A427" t="s">
        <v>14</v>
      </c>
      <c r="B427" t="s">
        <v>1288</v>
      </c>
      <c r="C427" s="12">
        <v>13427624657</v>
      </c>
      <c r="D427" s="13" t="s">
        <v>14</v>
      </c>
      <c r="E427" t="s">
        <v>14</v>
      </c>
      <c r="F427" t="s">
        <v>14</v>
      </c>
      <c r="G427" t="s">
        <v>14</v>
      </c>
      <c r="H427">
        <v>11633</v>
      </c>
      <c r="I427" s="1" t="e">
        <f>VLOOKUP(C427,'First day'!$1:$1048576,3,FALSE)</f>
        <v>#N/A</v>
      </c>
      <c r="J427" s="7" t="e">
        <f>VLOOKUP(C427,'Second day'!$1:$1048576,3,FALSE)</f>
        <v>#N/A</v>
      </c>
      <c r="K427" t="e">
        <f>VLOOKUP(C427,'Third day'!$1:$1048576,2,FALSE)</f>
        <v>#N/A</v>
      </c>
      <c r="L427" t="e">
        <f>VLOOKUP(C427,'Fourth day'!$1:$1048576,2,FALSE)</f>
        <v>#N/A</v>
      </c>
    </row>
    <row r="428" spans="1:12">
      <c r="A428" t="s">
        <v>1289</v>
      </c>
      <c r="B428" t="s">
        <v>1290</v>
      </c>
      <c r="C428" s="12">
        <v>15989033694</v>
      </c>
      <c r="D428" s="13" t="s">
        <v>1289</v>
      </c>
      <c r="E428" t="s">
        <v>17</v>
      </c>
      <c r="F428" t="s">
        <v>18</v>
      </c>
      <c r="G428" t="s">
        <v>1291</v>
      </c>
      <c r="H428">
        <v>11624</v>
      </c>
      <c r="I428" s="8" t="s">
        <v>3096</v>
      </c>
      <c r="J428" s="8" t="str">
        <f>VLOOKUP(C428,'Second day'!$1:$1048576,3,FALSE)</f>
        <v>有</v>
      </c>
      <c r="K428" s="8" t="str">
        <f>VLOOKUP(C428,'Third day'!$1:$1048576,2,FALSE)</f>
        <v>有</v>
      </c>
      <c r="L428" s="7" t="str">
        <f>VLOOKUP(C428,'Fourth day'!$1:$1048576,2,FALSE)</f>
        <v>有</v>
      </c>
    </row>
    <row r="429" spans="1:12">
      <c r="A429" t="s">
        <v>1292</v>
      </c>
      <c r="B429" t="s">
        <v>1293</v>
      </c>
      <c r="C429" s="12">
        <v>13825622975</v>
      </c>
      <c r="D429" s="13" t="s">
        <v>1292</v>
      </c>
      <c r="E429" t="s">
        <v>934</v>
      </c>
      <c r="F429" t="s">
        <v>18</v>
      </c>
      <c r="G429" t="s">
        <v>1294</v>
      </c>
      <c r="H429">
        <v>11636</v>
      </c>
      <c r="I429" s="8" t="s">
        <v>3094</v>
      </c>
      <c r="J429" s="8" t="str">
        <f>VLOOKUP(C429,'Second day'!$1:$1048576,3,FALSE)</f>
        <v>有</v>
      </c>
      <c r="K429" s="8" t="str">
        <f>VLOOKUP(C429,'Third day'!$1:$1048576,2,FALSE)</f>
        <v>有</v>
      </c>
      <c r="L429" s="7" t="str">
        <f>VLOOKUP(C429,'Fourth day'!$1:$1048576,2,FALSE)</f>
        <v>有</v>
      </c>
    </row>
    <row r="430" spans="1:12">
      <c r="A430" t="s">
        <v>1295</v>
      </c>
      <c r="B430" t="s">
        <v>1296</v>
      </c>
      <c r="C430" s="12">
        <v>15914379624</v>
      </c>
      <c r="D430" s="13" t="s">
        <v>1295</v>
      </c>
      <c r="E430" t="s">
        <v>17</v>
      </c>
      <c r="F430" t="s">
        <v>18</v>
      </c>
      <c r="G430" t="s">
        <v>1297</v>
      </c>
      <c r="H430">
        <v>1071</v>
      </c>
      <c r="I430" s="1" t="e">
        <f>VLOOKUP(C430,'First day'!$1:$1048576,3,FALSE)</f>
        <v>#N/A</v>
      </c>
      <c r="J430" s="7" t="e">
        <f>VLOOKUP(C430,'Second day'!$1:$1048576,3,FALSE)</f>
        <v>#N/A</v>
      </c>
      <c r="K430" t="e">
        <f>VLOOKUP(C430,'Third day'!$1:$1048576,2,FALSE)</f>
        <v>#N/A</v>
      </c>
      <c r="L430" t="e">
        <f>VLOOKUP(C430,'Fourth day'!$1:$1048576,2,FALSE)</f>
        <v>#N/A</v>
      </c>
    </row>
    <row r="431" spans="1:12">
      <c r="A431" t="s">
        <v>1298</v>
      </c>
      <c r="B431" t="s">
        <v>1299</v>
      </c>
      <c r="C431" s="12">
        <v>13580467677</v>
      </c>
      <c r="D431" s="13" t="s">
        <v>1298</v>
      </c>
      <c r="E431" t="s">
        <v>17</v>
      </c>
      <c r="F431" t="s">
        <v>18</v>
      </c>
      <c r="G431" t="s">
        <v>1300</v>
      </c>
      <c r="H431">
        <v>11637</v>
      </c>
      <c r="I431" s="1" t="e">
        <f>VLOOKUP(C431,'First day'!$1:$1048576,3,FALSE)</f>
        <v>#N/A</v>
      </c>
      <c r="J431" s="7" t="e">
        <f>VLOOKUP(C431,'Second day'!$1:$1048576,3,FALSE)</f>
        <v>#N/A</v>
      </c>
      <c r="K431" t="e">
        <f>VLOOKUP(C431,'Third day'!$1:$1048576,2,FALSE)</f>
        <v>#N/A</v>
      </c>
      <c r="L431" t="e">
        <f>VLOOKUP(C431,'Fourth day'!$1:$1048576,2,FALSE)</f>
        <v>#N/A</v>
      </c>
    </row>
    <row r="432" spans="1:12">
      <c r="A432" t="s">
        <v>1301</v>
      </c>
      <c r="B432" t="s">
        <v>1302</v>
      </c>
      <c r="C432" s="12">
        <v>15920128486</v>
      </c>
      <c r="D432" s="13" t="s">
        <v>1301</v>
      </c>
      <c r="E432" t="s">
        <v>18</v>
      </c>
      <c r="F432" t="s">
        <v>18</v>
      </c>
      <c r="G432" t="s">
        <v>1303</v>
      </c>
      <c r="H432">
        <v>11640</v>
      </c>
      <c r="I432" s="7" t="s">
        <v>3097</v>
      </c>
      <c r="J432" s="7" t="e">
        <f>VLOOKUP(C432,'Second day'!$1:$1048576,3,FALSE)</f>
        <v>#N/A</v>
      </c>
      <c r="K432" t="e">
        <f>VLOOKUP(C432,'Third day'!$1:$1048576,2,FALSE)</f>
        <v>#N/A</v>
      </c>
      <c r="L432" t="e">
        <f>VLOOKUP(C432,'Fourth day'!$1:$1048576,2,FALSE)</f>
        <v>#N/A</v>
      </c>
    </row>
    <row r="433" spans="1:12">
      <c r="A433" t="s">
        <v>14</v>
      </c>
      <c r="B433" t="s">
        <v>1304</v>
      </c>
      <c r="C433" s="12">
        <v>15876572196</v>
      </c>
      <c r="D433" s="13" t="s">
        <v>14</v>
      </c>
      <c r="E433" t="s">
        <v>14</v>
      </c>
      <c r="F433" t="s">
        <v>14</v>
      </c>
      <c r="G433" t="s">
        <v>14</v>
      </c>
      <c r="H433">
        <v>11641</v>
      </c>
      <c r="I433" s="1" t="e">
        <f>VLOOKUP(C433,'First day'!$1:$1048576,3,FALSE)</f>
        <v>#N/A</v>
      </c>
      <c r="J433" s="7" t="e">
        <f>VLOOKUP(C433,'Second day'!$1:$1048576,3,FALSE)</f>
        <v>#N/A</v>
      </c>
      <c r="K433" t="e">
        <f>VLOOKUP(C433,'Third day'!$1:$1048576,2,FALSE)</f>
        <v>#N/A</v>
      </c>
      <c r="L433" t="e">
        <f>VLOOKUP(C433,'Fourth day'!$1:$1048576,2,FALSE)</f>
        <v>#N/A</v>
      </c>
    </row>
    <row r="434" spans="1:12">
      <c r="A434" t="s">
        <v>1305</v>
      </c>
      <c r="B434" t="s">
        <v>1306</v>
      </c>
      <c r="C434" s="12">
        <v>13570375106</v>
      </c>
      <c r="D434" s="13" t="s">
        <v>1305</v>
      </c>
      <c r="E434" t="s">
        <v>17</v>
      </c>
      <c r="F434" t="s">
        <v>18</v>
      </c>
      <c r="G434" t="s">
        <v>1307</v>
      </c>
      <c r="H434">
        <v>11643</v>
      </c>
      <c r="I434" s="8" t="s">
        <v>3093</v>
      </c>
      <c r="J434" s="8" t="str">
        <f>VLOOKUP(C434,'Second day'!$1:$1048576,3,FALSE)</f>
        <v>没有.还没收到</v>
      </c>
      <c r="K434" s="8" t="str">
        <f>VLOOKUP(C434,'Third day'!$1:$1048576,2,FALSE)</f>
        <v>没有.没收到</v>
      </c>
      <c r="L434" s="7" t="str">
        <f>VLOOKUP(C434,'Fourth day'!$1:$1048576,2,FALSE)</f>
        <v>没有.没收到</v>
      </c>
    </row>
    <row r="435" spans="1:12">
      <c r="A435" t="s">
        <v>1308</v>
      </c>
      <c r="B435" t="s">
        <v>1309</v>
      </c>
      <c r="C435" s="12">
        <v>15917420483</v>
      </c>
      <c r="D435" s="13" t="s">
        <v>1308</v>
      </c>
      <c r="E435" t="s">
        <v>17</v>
      </c>
      <c r="F435" t="s">
        <v>18</v>
      </c>
      <c r="G435" t="s">
        <v>1310</v>
      </c>
      <c r="H435">
        <v>11644</v>
      </c>
      <c r="I435" s="1" t="e">
        <f>VLOOKUP(C435,'First day'!$1:$1048576,3,FALSE)</f>
        <v>#N/A</v>
      </c>
      <c r="J435" s="8" t="str">
        <f>VLOOKUP(C435,'Second day'!$1:$1048576,3,FALSE)</f>
        <v>有</v>
      </c>
      <c r="K435" s="8" t="str">
        <f>VLOOKUP(C435,'Third day'!$1:$1048576,2,FALSE)</f>
        <v>有</v>
      </c>
      <c r="L435" s="7" t="str">
        <f>VLOOKUP(C435,'Fourth day'!$1:$1048576,2,FALSE)</f>
        <v>有</v>
      </c>
    </row>
    <row r="436" spans="1:12">
      <c r="A436" t="s">
        <v>1311</v>
      </c>
      <c r="B436" t="s">
        <v>1312</v>
      </c>
      <c r="C436" s="12">
        <v>15920399426</v>
      </c>
      <c r="D436" s="13" t="s">
        <v>1311</v>
      </c>
      <c r="E436" t="s">
        <v>17</v>
      </c>
      <c r="F436" t="s">
        <v>18</v>
      </c>
      <c r="G436" t="s">
        <v>1313</v>
      </c>
      <c r="H436">
        <v>11645</v>
      </c>
      <c r="I436" s="8" t="s">
        <v>3093</v>
      </c>
      <c r="J436" s="8" t="str">
        <f>VLOOKUP(C436,'Second day'!$1:$1048576,3,FALSE)</f>
        <v>没有</v>
      </c>
      <c r="K436" s="8" t="str">
        <f>VLOOKUP(C436,'Third day'!$1:$1048576,2,FALSE)</f>
        <v>有</v>
      </c>
      <c r="L436" s="7" t="str">
        <f>VLOOKUP(C436,'Fourth day'!$1:$1048576,2,FALSE)</f>
        <v>有</v>
      </c>
    </row>
    <row r="437" spans="1:12">
      <c r="A437" t="s">
        <v>1314</v>
      </c>
      <c r="B437" t="s">
        <v>1315</v>
      </c>
      <c r="C437" s="12">
        <v>15989238929</v>
      </c>
      <c r="D437" s="13" t="s">
        <v>1314</v>
      </c>
      <c r="E437" t="s">
        <v>17</v>
      </c>
      <c r="F437" t="s">
        <v>18</v>
      </c>
      <c r="G437" t="s">
        <v>1316</v>
      </c>
      <c r="H437">
        <v>11646</v>
      </c>
      <c r="I437" s="1" t="e">
        <f>VLOOKUP(C437,'First day'!$1:$1048576,3,FALSE)</f>
        <v>#N/A</v>
      </c>
      <c r="J437" s="7" t="e">
        <f>VLOOKUP(C437,'Second day'!$1:$1048576,3,FALSE)</f>
        <v>#N/A</v>
      </c>
      <c r="K437" t="e">
        <f>VLOOKUP(C437,'Third day'!$1:$1048576,2,FALSE)</f>
        <v>#N/A</v>
      </c>
      <c r="L437" s="7" t="str">
        <f>VLOOKUP(C437,'Fourth day'!$1:$1048576,2,FALSE)</f>
        <v>没有.</v>
      </c>
    </row>
    <row r="438" spans="1:12" ht="108">
      <c r="A438" t="s">
        <v>1317</v>
      </c>
      <c r="B438" t="s">
        <v>1318</v>
      </c>
      <c r="C438" s="12">
        <v>13824771480</v>
      </c>
      <c r="D438" s="13" t="s">
        <v>1317</v>
      </c>
      <c r="E438" t="s">
        <v>934</v>
      </c>
      <c r="F438" t="s">
        <v>18</v>
      </c>
      <c r="G438" t="s">
        <v>1319</v>
      </c>
      <c r="H438">
        <v>11647</v>
      </c>
      <c r="I438" s="8" t="s">
        <v>3094</v>
      </c>
      <c r="J438" s="8" t="str">
        <f>VLOOKUP(C438,'Second day'!$1:$1048576,3,FALSE)</f>
        <v>是</v>
      </c>
      <c r="K438" s="8" t="str">
        <f>VLOOKUP(C438,'Third day'!$1:$1048576,2,FALSE)</f>
        <v>我给弟弟用这了舒耐男性的那一支他觉得几好用，今日同朋友出去个时朋友都觉得我身上有种清香</v>
      </c>
      <c r="L438" s="7" t="str">
        <f>VLOOKUP(C438,'Fourth day'!$1:$1048576,2,FALSE)</f>
        <v>有…今日去左同朋友度，距都收到舒耐的产品，原来我地两个都觉得用左舒耐好似喷香水甘…</v>
      </c>
    </row>
    <row r="439" spans="1:12">
      <c r="A439" t="s">
        <v>1320</v>
      </c>
      <c r="B439" t="s">
        <v>1321</v>
      </c>
      <c r="C439" s="12">
        <v>15920112414</v>
      </c>
      <c r="D439" s="13" t="s">
        <v>1320</v>
      </c>
      <c r="E439" t="s">
        <v>17</v>
      </c>
      <c r="F439" t="s">
        <v>18</v>
      </c>
      <c r="G439" t="s">
        <v>1322</v>
      </c>
      <c r="H439">
        <v>11648</v>
      </c>
      <c r="I439" s="8" t="s">
        <v>3092</v>
      </c>
      <c r="J439" s="8" t="str">
        <f>VLOOKUP(C439,'Second day'!$1:$1048576,3,FALSE)</f>
        <v>有</v>
      </c>
      <c r="K439" s="8" t="str">
        <f>VLOOKUP(C439,'Third day'!$1:$1048576,2,FALSE)</f>
        <v>有！</v>
      </c>
      <c r="L439" s="7" t="str">
        <f>VLOOKUP(C439,'Fourth day'!$1:$1048576,2,FALSE)</f>
        <v>有</v>
      </c>
    </row>
    <row r="440" spans="1:12" ht="121.5">
      <c r="A440" t="s">
        <v>1323</v>
      </c>
      <c r="B440" t="s">
        <v>1324</v>
      </c>
      <c r="C440" s="12">
        <v>15920395672</v>
      </c>
      <c r="D440" s="13" t="s">
        <v>1323</v>
      </c>
      <c r="E440" t="s">
        <v>17</v>
      </c>
      <c r="F440" t="s">
        <v>18</v>
      </c>
      <c r="G440" t="s">
        <v>1325</v>
      </c>
      <c r="H440">
        <v>11638</v>
      </c>
      <c r="I440" s="7" t="s">
        <v>3097</v>
      </c>
      <c r="J440" s="7" t="e">
        <f>VLOOKUP(C440,'Second day'!$1:$1048576,3,FALSE)</f>
        <v>#N/A</v>
      </c>
      <c r="K440" t="e">
        <f>VLOOKUP(C440,'Third day'!$1:$1048576,2,FALSE)</f>
        <v>#N/A</v>
      </c>
      <c r="L440" s="7" t="str">
        <f>VLOOKUP(C440,'Fourth day'!$1:$1048576,2,FALSE)</f>
        <v>没有，不好意思，你们寄来的东西，我留在学校，因为太晚寄来，而我回家了，所以现在还没有办法做测试，真不好意思</v>
      </c>
    </row>
    <row r="441" spans="1:12">
      <c r="A441" t="s">
        <v>1326</v>
      </c>
      <c r="B441" t="s">
        <v>1327</v>
      </c>
      <c r="C441" s="12">
        <v>15975622670</v>
      </c>
      <c r="D441" s="13" t="s">
        <v>1326</v>
      </c>
      <c r="E441" t="s">
        <v>17</v>
      </c>
      <c r="F441" t="s">
        <v>18</v>
      </c>
      <c r="G441" t="s">
        <v>1328</v>
      </c>
      <c r="H441">
        <v>11649</v>
      </c>
      <c r="I441" s="1" t="e">
        <f>VLOOKUP(C441,'First day'!$1:$1048576,3,FALSE)</f>
        <v>#N/A</v>
      </c>
      <c r="J441" s="7" t="e">
        <f>VLOOKUP(C441,'Second day'!$1:$1048576,3,FALSE)</f>
        <v>#N/A</v>
      </c>
      <c r="K441" t="e">
        <f>VLOOKUP(C441,'Third day'!$1:$1048576,2,FALSE)</f>
        <v>#N/A</v>
      </c>
      <c r="L441" t="e">
        <f>VLOOKUP(C441,'Fourth day'!$1:$1048576,2,FALSE)</f>
        <v>#N/A</v>
      </c>
    </row>
    <row r="442" spans="1:12">
      <c r="A442" t="s">
        <v>1329</v>
      </c>
      <c r="B442" t="s">
        <v>1330</v>
      </c>
      <c r="C442" s="12">
        <v>15017527585</v>
      </c>
      <c r="D442" s="13" t="s">
        <v>1329</v>
      </c>
      <c r="E442" t="s">
        <v>17</v>
      </c>
      <c r="F442" t="s">
        <v>18</v>
      </c>
      <c r="G442" t="s">
        <v>1331</v>
      </c>
      <c r="H442">
        <v>11651</v>
      </c>
      <c r="I442" s="8" t="s">
        <v>3094</v>
      </c>
      <c r="J442" s="8" t="str">
        <f>VLOOKUP(C442,'Second day'!$1:$1048576,3,FALSE)</f>
        <v>有</v>
      </c>
      <c r="K442" s="8" t="str">
        <f>VLOOKUP(C442,'Third day'!$1:$1048576,2,FALSE)</f>
        <v>有</v>
      </c>
      <c r="L442" s="7" t="str">
        <f>VLOOKUP(C442,'Fourth day'!$1:$1048576,2,FALSE)</f>
        <v>有</v>
      </c>
    </row>
    <row r="443" spans="1:12">
      <c r="A443" t="s">
        <v>1332</v>
      </c>
      <c r="B443" t="s">
        <v>1333</v>
      </c>
      <c r="C443" s="12">
        <v>13580534445</v>
      </c>
      <c r="D443" s="13" t="s">
        <v>1332</v>
      </c>
      <c r="E443" t="s">
        <v>17</v>
      </c>
      <c r="F443" t="s">
        <v>18</v>
      </c>
      <c r="G443" t="s">
        <v>1334</v>
      </c>
      <c r="H443">
        <v>11653</v>
      </c>
      <c r="I443" s="8" t="s">
        <v>3094</v>
      </c>
      <c r="J443" s="8" t="e">
        <f>VLOOKUP(C443,'Second day'!$1:$1048576,3,FALSE)</f>
        <v>#N/A</v>
      </c>
      <c r="K443" s="8" t="str">
        <f>VLOOKUP(C443,'Third day'!$1:$1048576,2,FALSE)</f>
        <v>有</v>
      </c>
      <c r="L443" s="7" t="str">
        <f>VLOOKUP(C443,'Fourth day'!$1:$1048576,2,FALSE)</f>
        <v>有</v>
      </c>
    </row>
    <row r="444" spans="1:12">
      <c r="A444" t="s">
        <v>1335</v>
      </c>
      <c r="B444" t="s">
        <v>1336</v>
      </c>
      <c r="C444" s="12">
        <v>13533848259</v>
      </c>
      <c r="D444" s="13" t="s">
        <v>1335</v>
      </c>
      <c r="E444" t="s">
        <v>17</v>
      </c>
      <c r="F444" t="s">
        <v>18</v>
      </c>
      <c r="G444" t="s">
        <v>1337</v>
      </c>
      <c r="H444">
        <v>11654</v>
      </c>
      <c r="I444" s="1" t="e">
        <f>VLOOKUP(C444,'First day'!$1:$1048576,3,FALSE)</f>
        <v>#N/A</v>
      </c>
      <c r="J444" s="7" t="e">
        <f>VLOOKUP(C444,'Second day'!$1:$1048576,3,FALSE)</f>
        <v>#N/A</v>
      </c>
      <c r="K444" t="e">
        <f>VLOOKUP(C444,'Third day'!$1:$1048576,2,FALSE)</f>
        <v>#N/A</v>
      </c>
      <c r="L444" s="7" t="str">
        <f>VLOOKUP(C444,'Fourth day'!$1:$1048576,2,FALSE)</f>
        <v>有</v>
      </c>
    </row>
    <row r="445" spans="1:12" ht="27">
      <c r="A445" t="s">
        <v>1338</v>
      </c>
      <c r="B445" t="s">
        <v>1339</v>
      </c>
      <c r="C445" s="12">
        <v>15989273528</v>
      </c>
      <c r="D445" s="13" t="s">
        <v>1338</v>
      </c>
      <c r="E445" t="s">
        <v>17</v>
      </c>
      <c r="F445" t="s">
        <v>18</v>
      </c>
      <c r="G445" t="s">
        <v>1340</v>
      </c>
      <c r="H445">
        <v>11658</v>
      </c>
      <c r="I445" s="8" t="str">
        <f>VLOOKUP(C445,'First day'!$1:$1048576,3,FALSE)</f>
        <v>没有,包裹还没到</v>
      </c>
      <c r="J445" s="8" t="e">
        <f>VLOOKUP(C445,'Second day'!$1:$1048576,3,FALSE)</f>
        <v>#N/A</v>
      </c>
      <c r="K445" s="8" t="str">
        <f>VLOOKUP(C445,'Third day'!$1:$1048576,2,FALSE)</f>
        <v>没有,未收到包裹</v>
      </c>
      <c r="L445" t="e">
        <f>VLOOKUP(C445,'Fourth day'!$1:$1048576,2,FALSE)</f>
        <v>#N/A</v>
      </c>
    </row>
    <row r="446" spans="1:12" ht="94.5">
      <c r="A446" t="s">
        <v>1341</v>
      </c>
      <c r="B446" t="s">
        <v>1342</v>
      </c>
      <c r="C446" s="12">
        <v>15920160154</v>
      </c>
      <c r="D446" s="13" t="s">
        <v>1341</v>
      </c>
      <c r="E446" t="s">
        <v>17</v>
      </c>
      <c r="F446" t="s">
        <v>18</v>
      </c>
      <c r="G446" t="s">
        <v>1343</v>
      </c>
      <c r="H446">
        <v>11656</v>
      </c>
      <c r="I446" s="8" t="s">
        <v>3093</v>
      </c>
      <c r="J446" s="8" t="str">
        <f>VLOOKUP(C446,'Second day'!$1:$1048576,3,FALSE)</f>
        <v>没有</v>
      </c>
      <c r="K446" s="8" t="str">
        <f>VLOOKUP(C446,'Third day'!$1:$1048576,2,FALSE)</f>
        <v>有</v>
      </c>
      <c r="L446" s="7" t="str">
        <f>VLOOKUP(C446,'Fourth day'!$1:$1048576,2,FALSE)</f>
        <v>有…今天试过一边有用，一边没用，发现有用的地方汗液少了，留有香味，感觉不错。</v>
      </c>
    </row>
    <row r="447" spans="1:12" ht="27">
      <c r="A447" t="s">
        <v>1344</v>
      </c>
      <c r="B447" t="s">
        <v>1345</v>
      </c>
      <c r="C447" s="12">
        <v>13631372125</v>
      </c>
      <c r="D447" s="13" t="s">
        <v>1344</v>
      </c>
      <c r="E447" t="s">
        <v>17</v>
      </c>
      <c r="F447" t="s">
        <v>18</v>
      </c>
      <c r="G447" t="s">
        <v>1346</v>
      </c>
      <c r="H447">
        <v>11659</v>
      </c>
      <c r="I447" s="8" t="s">
        <v>3097</v>
      </c>
      <c r="J447" s="8" t="e">
        <f>VLOOKUP(C447,'Second day'!$1:$1048576,3,FALSE)</f>
        <v>#N/A</v>
      </c>
      <c r="K447" s="8" t="str">
        <f>VLOOKUP(C447,'Third day'!$1:$1048576,2,FALSE)</f>
        <v>有，包裹收到了。谢！</v>
      </c>
      <c r="L447" s="7" t="str">
        <f>VLOOKUP(C447,'Fourth day'!$1:$1048576,2,FALSE)</f>
        <v>有</v>
      </c>
    </row>
    <row r="448" spans="1:12">
      <c r="A448" t="s">
        <v>1347</v>
      </c>
      <c r="B448" t="s">
        <v>1348</v>
      </c>
      <c r="C448" s="12">
        <v>13710489264</v>
      </c>
      <c r="D448" s="13" t="s">
        <v>1347</v>
      </c>
      <c r="E448" t="s">
        <v>17</v>
      </c>
      <c r="F448" t="s">
        <v>18</v>
      </c>
      <c r="G448" t="s">
        <v>1349</v>
      </c>
      <c r="H448">
        <v>11650</v>
      </c>
      <c r="I448" s="7" t="s">
        <v>3092</v>
      </c>
      <c r="J448" s="7" t="str">
        <f>VLOOKUP(C448,'Second day'!$1:$1048576,3,FALSE)</f>
        <v>有</v>
      </c>
      <c r="K448" t="e">
        <f>VLOOKUP(C448,'Third day'!$1:$1048576,2,FALSE)</f>
        <v>#N/A</v>
      </c>
      <c r="L448" t="e">
        <f>VLOOKUP(C448,'Fourth day'!$1:$1048576,2,FALSE)</f>
        <v>#N/A</v>
      </c>
    </row>
    <row r="449" spans="1:12">
      <c r="A449" t="s">
        <v>1350</v>
      </c>
      <c r="B449" t="s">
        <v>1351</v>
      </c>
      <c r="C449" s="12">
        <v>13539985231</v>
      </c>
      <c r="D449" s="13" t="s">
        <v>1350</v>
      </c>
      <c r="E449" t="s">
        <v>17</v>
      </c>
      <c r="F449" t="s">
        <v>18</v>
      </c>
      <c r="G449" t="s">
        <v>1352</v>
      </c>
      <c r="H449">
        <v>11660</v>
      </c>
      <c r="I449" s="7" t="s">
        <v>3092</v>
      </c>
      <c r="J449" s="7" t="str">
        <f>VLOOKUP(C449,'Second day'!$1:$1048576,3,FALSE)</f>
        <v>有</v>
      </c>
      <c r="K449" t="e">
        <f>VLOOKUP(C449,'Third day'!$1:$1048576,2,FALSE)</f>
        <v>#N/A</v>
      </c>
      <c r="L449" s="7" t="str">
        <f>VLOOKUP(C449,'Fourth day'!$1:$1048576,2,FALSE)</f>
        <v>有</v>
      </c>
    </row>
    <row r="450" spans="1:12">
      <c r="A450" t="s">
        <v>1353</v>
      </c>
      <c r="B450" t="s">
        <v>1354</v>
      </c>
      <c r="C450" s="12">
        <v>13826050781</v>
      </c>
      <c r="D450" s="13" t="s">
        <v>1353</v>
      </c>
      <c r="E450" t="s">
        <v>17</v>
      </c>
      <c r="F450" t="s">
        <v>18</v>
      </c>
      <c r="G450" t="s">
        <v>1355</v>
      </c>
      <c r="H450">
        <v>11662</v>
      </c>
      <c r="I450" s="7" t="s">
        <v>3096</v>
      </c>
      <c r="J450" s="7" t="e">
        <f>VLOOKUP(C450,'Second day'!$1:$1048576,3,FALSE)</f>
        <v>#N/A</v>
      </c>
      <c r="K450" t="e">
        <f>VLOOKUP(C450,'Third day'!$1:$1048576,2,FALSE)</f>
        <v>#N/A</v>
      </c>
      <c r="L450" s="7" t="str">
        <f>VLOOKUP(C450,'Fourth day'!$1:$1048576,2,FALSE)</f>
        <v>有，好用的！</v>
      </c>
    </row>
    <row r="451" spans="1:12">
      <c r="A451" t="s">
        <v>1356</v>
      </c>
      <c r="B451" t="s">
        <v>1357</v>
      </c>
      <c r="C451" s="12">
        <v>13662536745</v>
      </c>
      <c r="D451" s="13" t="s">
        <v>1356</v>
      </c>
      <c r="E451" t="s">
        <v>17</v>
      </c>
      <c r="F451" t="s">
        <v>18</v>
      </c>
      <c r="G451" t="s">
        <v>1358</v>
      </c>
      <c r="H451">
        <v>11664</v>
      </c>
      <c r="I451" s="7" t="s">
        <v>3092</v>
      </c>
      <c r="J451" s="7" t="e">
        <f>VLOOKUP(C451,'Second day'!$1:$1048576,3,FALSE)</f>
        <v>#N/A</v>
      </c>
      <c r="K451" t="e">
        <f>VLOOKUP(C451,'Third day'!$1:$1048576,2,FALSE)</f>
        <v>#N/A</v>
      </c>
      <c r="L451" t="e">
        <f>VLOOKUP(C451,'Fourth day'!$1:$1048576,2,FALSE)</f>
        <v>#N/A</v>
      </c>
    </row>
    <row r="452" spans="1:12">
      <c r="A452" t="s">
        <v>1359</v>
      </c>
      <c r="B452" t="s">
        <v>1360</v>
      </c>
      <c r="C452" s="12">
        <v>13798959509</v>
      </c>
      <c r="D452" s="13" t="s">
        <v>1359</v>
      </c>
      <c r="E452" t="s">
        <v>934</v>
      </c>
      <c r="F452" t="s">
        <v>18</v>
      </c>
      <c r="G452" t="s">
        <v>1361</v>
      </c>
      <c r="H452">
        <v>11666</v>
      </c>
      <c r="I452" s="7" t="s">
        <v>3096</v>
      </c>
      <c r="J452" s="7" t="e">
        <f>VLOOKUP(C452,'Second day'!$1:$1048576,3,FALSE)</f>
        <v>#N/A</v>
      </c>
      <c r="K452" t="e">
        <f>VLOOKUP(C452,'Third day'!$1:$1048576,2,FALSE)</f>
        <v>#N/A</v>
      </c>
      <c r="L452" s="7" t="str">
        <f>VLOOKUP(C452,'Fourth day'!$1:$1048576,2,FALSE)</f>
        <v>有</v>
      </c>
    </row>
    <row r="453" spans="1:12">
      <c r="A453" t="s">
        <v>1362</v>
      </c>
      <c r="B453" t="s">
        <v>1363</v>
      </c>
      <c r="C453" s="12">
        <v>13798083125</v>
      </c>
      <c r="D453" s="13" t="s">
        <v>1362</v>
      </c>
      <c r="E453" t="s">
        <v>17</v>
      </c>
      <c r="F453" t="s">
        <v>18</v>
      </c>
      <c r="G453" t="s">
        <v>1364</v>
      </c>
      <c r="H453">
        <v>2059</v>
      </c>
      <c r="I453" s="8" t="str">
        <f>VLOOKUP(C453,'First day'!$1:$1048576,3,FALSE)</f>
        <v>有</v>
      </c>
      <c r="J453" s="8" t="e">
        <f>VLOOKUP(C453,'Second day'!$1:$1048576,3,FALSE)</f>
        <v>#N/A</v>
      </c>
      <c r="K453" s="8" t="str">
        <f>VLOOKUP(C453,'Third day'!$1:$1048576,2,FALSE)</f>
        <v>有</v>
      </c>
      <c r="L453" s="7" t="str">
        <f>VLOOKUP(C453,'Fourth day'!$1:$1048576,2,FALSE)</f>
        <v>有</v>
      </c>
    </row>
    <row r="454" spans="1:12">
      <c r="A454" t="s">
        <v>1365</v>
      </c>
      <c r="B454" t="s">
        <v>1366</v>
      </c>
      <c r="C454" s="12">
        <v>13760714389</v>
      </c>
      <c r="D454" s="13" t="s">
        <v>1365</v>
      </c>
      <c r="E454" t="s">
        <v>17</v>
      </c>
      <c r="F454" t="s">
        <v>18</v>
      </c>
      <c r="G454" t="s">
        <v>1367</v>
      </c>
      <c r="H454">
        <v>11668</v>
      </c>
      <c r="I454" s="8" t="str">
        <f>VLOOKUP(C454,'First day'!$1:$1048576,3,FALSE)</f>
        <v>没有</v>
      </c>
      <c r="J454" s="7" t="e">
        <f>VLOOKUP(C454,'Second day'!$1:$1048576,3,FALSE)</f>
        <v>#N/A</v>
      </c>
      <c r="K454" t="e">
        <f>VLOOKUP(C454,'Third day'!$1:$1048576,2,FALSE)</f>
        <v>#N/A</v>
      </c>
      <c r="L454" s="7" t="str">
        <f>VLOOKUP(C454,'Fourth day'!$1:$1048576,2,FALSE)</f>
        <v>有</v>
      </c>
    </row>
    <row r="455" spans="1:12">
      <c r="A455" t="s">
        <v>1368</v>
      </c>
      <c r="B455" t="s">
        <v>1369</v>
      </c>
      <c r="C455" s="12">
        <v>15902091736</v>
      </c>
      <c r="D455" s="13" t="s">
        <v>1368</v>
      </c>
      <c r="E455" t="s">
        <v>17</v>
      </c>
      <c r="F455" t="s">
        <v>18</v>
      </c>
      <c r="G455" t="s">
        <v>1370</v>
      </c>
      <c r="H455">
        <v>11667</v>
      </c>
      <c r="I455" s="1" t="e">
        <f>VLOOKUP(C455,'First day'!$1:$1048576,3,FALSE)</f>
        <v>#N/A</v>
      </c>
      <c r="J455" s="8" t="e">
        <f>VLOOKUP(C455,'Second day'!$1:$1048576,3,FALSE)</f>
        <v>#N/A</v>
      </c>
      <c r="K455" s="8" t="str">
        <f>VLOOKUP(C455,'Third day'!$1:$1048576,2,FALSE)</f>
        <v>有</v>
      </c>
      <c r="L455" s="7" t="str">
        <f>VLOOKUP(C455,'Fourth day'!$1:$1048576,2,FALSE)</f>
        <v>没有</v>
      </c>
    </row>
    <row r="456" spans="1:12">
      <c r="A456" t="s">
        <v>1371</v>
      </c>
      <c r="B456" t="s">
        <v>1372</v>
      </c>
      <c r="C456" s="12">
        <v>13533756300</v>
      </c>
      <c r="D456" s="13" t="s">
        <v>1371</v>
      </c>
      <c r="E456" t="s">
        <v>1373</v>
      </c>
      <c r="F456" t="s">
        <v>18</v>
      </c>
      <c r="G456" t="s">
        <v>1374</v>
      </c>
      <c r="H456">
        <v>11671</v>
      </c>
      <c r="I456" s="1" t="e">
        <f>VLOOKUP(C456,'First day'!$1:$1048576,3,FALSE)</f>
        <v>#N/A</v>
      </c>
      <c r="J456" s="7" t="e">
        <f>VLOOKUP(C456,'Second day'!$1:$1048576,3,FALSE)</f>
        <v>#N/A</v>
      </c>
      <c r="K456" t="e">
        <f>VLOOKUP(C456,'Third day'!$1:$1048576,2,FALSE)</f>
        <v>#N/A</v>
      </c>
      <c r="L456" s="7" t="str">
        <f>VLOOKUP(C456,'Fourth day'!$1:$1048576,2,FALSE)</f>
        <v>没有…</v>
      </c>
    </row>
    <row r="457" spans="1:12">
      <c r="A457" t="s">
        <v>1375</v>
      </c>
      <c r="B457" t="s">
        <v>1376</v>
      </c>
      <c r="C457" s="12">
        <v>13570360223</v>
      </c>
      <c r="D457" s="13" t="s">
        <v>1375</v>
      </c>
      <c r="E457" t="s">
        <v>17</v>
      </c>
      <c r="F457" t="s">
        <v>18</v>
      </c>
      <c r="G457" t="s">
        <v>1377</v>
      </c>
      <c r="H457">
        <v>11672</v>
      </c>
      <c r="I457" s="7" t="s">
        <v>3094</v>
      </c>
      <c r="J457" s="7" t="str">
        <f>VLOOKUP(C457,'Second day'!$1:$1048576,3,FALSE)</f>
        <v>有</v>
      </c>
      <c r="K457" t="e">
        <f>VLOOKUP(C457,'Third day'!$1:$1048576,2,FALSE)</f>
        <v>#N/A</v>
      </c>
      <c r="L457" s="7" t="str">
        <f>VLOOKUP(C457,'Fourth day'!$1:$1048576,2,FALSE)</f>
        <v>有</v>
      </c>
    </row>
    <row r="458" spans="1:12">
      <c r="A458" t="s">
        <v>1378</v>
      </c>
      <c r="B458" t="s">
        <v>1379</v>
      </c>
      <c r="C458" s="12">
        <v>13570495317</v>
      </c>
      <c r="D458" s="13" t="s">
        <v>1378</v>
      </c>
      <c r="E458" t="s">
        <v>17</v>
      </c>
      <c r="F458" t="s">
        <v>18</v>
      </c>
      <c r="G458" t="s">
        <v>1380</v>
      </c>
      <c r="H458">
        <v>11674</v>
      </c>
      <c r="I458" s="1" t="e">
        <f>VLOOKUP(C458,'First day'!$1:$1048576,3,FALSE)</f>
        <v>#N/A</v>
      </c>
      <c r="J458" s="7" t="e">
        <f>VLOOKUP(C458,'Second day'!$1:$1048576,3,FALSE)</f>
        <v>#N/A</v>
      </c>
      <c r="K458" t="e">
        <f>VLOOKUP(C458,'Third day'!$1:$1048576,2,FALSE)</f>
        <v>#N/A</v>
      </c>
      <c r="L458" t="e">
        <f>VLOOKUP(C458,'Fourth day'!$1:$1048576,2,FALSE)</f>
        <v>#N/A</v>
      </c>
    </row>
    <row r="459" spans="1:12">
      <c r="A459" t="s">
        <v>1381</v>
      </c>
      <c r="B459" t="s">
        <v>1382</v>
      </c>
      <c r="C459" s="12">
        <v>15989147314</v>
      </c>
      <c r="D459" s="13" t="s">
        <v>1381</v>
      </c>
      <c r="E459" t="s">
        <v>934</v>
      </c>
      <c r="F459" t="s">
        <v>18</v>
      </c>
      <c r="G459" t="s">
        <v>1383</v>
      </c>
      <c r="H459">
        <v>11673</v>
      </c>
      <c r="I459" s="8" t="str">
        <f>VLOOKUP(C459,'First day'!$1:$1048576,3,FALSE)</f>
        <v>有</v>
      </c>
      <c r="J459" s="7" t="e">
        <f>VLOOKUP(C459,'Second day'!$1:$1048576,3,FALSE)</f>
        <v>#N/A</v>
      </c>
      <c r="K459" t="e">
        <f>VLOOKUP(C459,'Third day'!$1:$1048576,2,FALSE)</f>
        <v>#N/A</v>
      </c>
      <c r="L459" t="e">
        <f>VLOOKUP(C459,'Fourth day'!$1:$1048576,2,FALSE)</f>
        <v>#N/A</v>
      </c>
    </row>
    <row r="460" spans="1:12">
      <c r="A460" t="s">
        <v>14</v>
      </c>
      <c r="B460" t="s">
        <v>1384</v>
      </c>
      <c r="C460" s="12">
        <v>15920380308</v>
      </c>
      <c r="D460" s="13" t="s">
        <v>14</v>
      </c>
      <c r="E460" t="s">
        <v>14</v>
      </c>
      <c r="F460" t="s">
        <v>14</v>
      </c>
      <c r="G460" t="s">
        <v>14</v>
      </c>
      <c r="H460">
        <v>11676</v>
      </c>
      <c r="I460" s="8" t="s">
        <v>3096</v>
      </c>
      <c r="J460" s="8" t="str">
        <f>VLOOKUP(C460,'Second day'!$1:$1048576,3,FALSE)</f>
        <v>有</v>
      </c>
      <c r="K460" s="8" t="str">
        <f>VLOOKUP(C460,'Third day'!$1:$1048576,2,FALSE)</f>
        <v>有</v>
      </c>
      <c r="L460" s="7" t="str">
        <f>VLOOKUP(C460,'Fourth day'!$1:$1048576,2,FALSE)</f>
        <v>有</v>
      </c>
    </row>
    <row r="461" spans="1:12">
      <c r="A461" t="s">
        <v>1385</v>
      </c>
      <c r="B461" t="s">
        <v>1386</v>
      </c>
      <c r="C461" s="12">
        <v>13610122546</v>
      </c>
      <c r="D461" s="13" t="s">
        <v>1385</v>
      </c>
      <c r="E461" t="s">
        <v>17</v>
      </c>
      <c r="F461" t="s">
        <v>18</v>
      </c>
      <c r="G461" t="s">
        <v>1387</v>
      </c>
      <c r="H461">
        <v>11675</v>
      </c>
      <c r="I461" s="7" t="s">
        <v>3094</v>
      </c>
      <c r="J461" s="7" t="e">
        <f>VLOOKUP(C461,'Second day'!$1:$1048576,3,FALSE)</f>
        <v>#N/A</v>
      </c>
      <c r="K461" t="e">
        <f>VLOOKUP(C461,'Third day'!$1:$1048576,2,FALSE)</f>
        <v>#N/A</v>
      </c>
      <c r="L461" s="7" t="str">
        <f>VLOOKUP(C461,'Fourth day'!$1:$1048576,2,FALSE)</f>
        <v>有</v>
      </c>
    </row>
    <row r="462" spans="1:12">
      <c r="A462" t="s">
        <v>1388</v>
      </c>
      <c r="B462" t="s">
        <v>1389</v>
      </c>
      <c r="C462" s="12">
        <v>15011927853</v>
      </c>
      <c r="D462" s="13" t="s">
        <v>1388</v>
      </c>
      <c r="E462" t="s">
        <v>1390</v>
      </c>
      <c r="F462" t="s">
        <v>18</v>
      </c>
      <c r="G462" t="s">
        <v>1391</v>
      </c>
      <c r="H462">
        <v>11678</v>
      </c>
      <c r="I462" s="1" t="e">
        <f>VLOOKUP(C462,'First day'!$1:$1048576,3,FALSE)</f>
        <v>#N/A</v>
      </c>
      <c r="J462" s="7" t="e">
        <f>VLOOKUP(C462,'Second day'!$1:$1048576,3,FALSE)</f>
        <v>#N/A</v>
      </c>
      <c r="K462" t="e">
        <f>VLOOKUP(C462,'Third day'!$1:$1048576,2,FALSE)</f>
        <v>#N/A</v>
      </c>
      <c r="L462" t="e">
        <f>VLOOKUP(C462,'Fourth day'!$1:$1048576,2,FALSE)</f>
        <v>#N/A</v>
      </c>
    </row>
    <row r="463" spans="1:12">
      <c r="A463" t="s">
        <v>1392</v>
      </c>
      <c r="B463" t="s">
        <v>1393</v>
      </c>
      <c r="C463" s="12">
        <v>15920168622</v>
      </c>
      <c r="D463" s="13" t="s">
        <v>1392</v>
      </c>
      <c r="E463" t="s">
        <v>17</v>
      </c>
      <c r="F463" t="s">
        <v>18</v>
      </c>
      <c r="G463" t="s">
        <v>1394</v>
      </c>
      <c r="H463">
        <v>11679</v>
      </c>
      <c r="I463" s="1" t="e">
        <f>VLOOKUP(C463,'First day'!$1:$1048576,3,FALSE)</f>
        <v>#N/A</v>
      </c>
      <c r="J463" s="7" t="e">
        <f>VLOOKUP(C463,'Second day'!$1:$1048576,3,FALSE)</f>
        <v>#N/A</v>
      </c>
      <c r="K463" t="e">
        <f>VLOOKUP(C463,'Third day'!$1:$1048576,2,FALSE)</f>
        <v>#N/A</v>
      </c>
      <c r="L463" t="e">
        <f>VLOOKUP(C463,'Fourth day'!$1:$1048576,2,FALSE)</f>
        <v>#N/A</v>
      </c>
    </row>
    <row r="464" spans="1:12">
      <c r="A464" t="s">
        <v>1395</v>
      </c>
      <c r="B464" t="s">
        <v>1396</v>
      </c>
      <c r="C464" s="12">
        <v>13418195429</v>
      </c>
      <c r="D464" s="13" t="s">
        <v>1395</v>
      </c>
      <c r="E464" t="s">
        <v>17</v>
      </c>
      <c r="F464" t="s">
        <v>18</v>
      </c>
      <c r="G464" t="s">
        <v>1397</v>
      </c>
      <c r="H464">
        <v>1817</v>
      </c>
      <c r="I464" s="8" t="s">
        <v>3096</v>
      </c>
      <c r="J464" s="8" t="str">
        <f>VLOOKUP(C464,'Second day'!$1:$1048576,3,FALSE)</f>
        <v>有</v>
      </c>
      <c r="K464" s="8" t="str">
        <f>VLOOKUP(C464,'Third day'!$1:$1048576,2,FALSE)</f>
        <v>有</v>
      </c>
      <c r="L464" s="7" t="str">
        <f>VLOOKUP(C464,'Fourth day'!$1:$1048576,2,FALSE)</f>
        <v>有</v>
      </c>
    </row>
    <row r="465" spans="1:12">
      <c r="A465" t="s">
        <v>1398</v>
      </c>
      <c r="B465" t="s">
        <v>1399</v>
      </c>
      <c r="C465" s="12">
        <v>15920404962</v>
      </c>
      <c r="D465" s="13" t="s">
        <v>1398</v>
      </c>
      <c r="E465" t="s">
        <v>17</v>
      </c>
      <c r="F465" t="s">
        <v>18</v>
      </c>
      <c r="G465" t="s">
        <v>1400</v>
      </c>
      <c r="H465">
        <v>11682</v>
      </c>
      <c r="I465" s="1" t="e">
        <f>VLOOKUP(C465,'First day'!$1:$1048576,3,FALSE)</f>
        <v>#N/A</v>
      </c>
      <c r="J465" s="7" t="e">
        <f>VLOOKUP(C465,'Second day'!$1:$1048576,3,FALSE)</f>
        <v>#N/A</v>
      </c>
      <c r="K465" t="e">
        <f>VLOOKUP(C465,'Third day'!$1:$1048576,2,FALSE)</f>
        <v>#N/A</v>
      </c>
      <c r="L465" t="e">
        <f>VLOOKUP(C465,'Fourth day'!$1:$1048576,2,FALSE)</f>
        <v>#N/A</v>
      </c>
    </row>
    <row r="466" spans="1:12">
      <c r="A466" t="s">
        <v>1401</v>
      </c>
      <c r="B466" t="s">
        <v>1402</v>
      </c>
      <c r="C466" s="12">
        <v>13760613764</v>
      </c>
      <c r="D466" s="13" t="s">
        <v>1401</v>
      </c>
      <c r="E466" t="s">
        <v>17</v>
      </c>
      <c r="F466" t="s">
        <v>18</v>
      </c>
      <c r="G466" t="s">
        <v>1403</v>
      </c>
      <c r="H466">
        <v>541</v>
      </c>
      <c r="I466" s="7" t="s">
        <v>3096</v>
      </c>
      <c r="J466" s="7" t="str">
        <f>VLOOKUP(C466,'Second day'!$1:$1048576,3,FALSE)</f>
        <v>有</v>
      </c>
      <c r="K466" t="e">
        <f>VLOOKUP(C466,'Third day'!$1:$1048576,2,FALSE)</f>
        <v>#N/A</v>
      </c>
      <c r="L466" s="7" t="str">
        <f>VLOOKUP(C466,'Fourth day'!$1:$1048576,2,FALSE)</f>
        <v>有</v>
      </c>
    </row>
    <row r="467" spans="1:12">
      <c r="A467" t="s">
        <v>1404</v>
      </c>
      <c r="B467" t="s">
        <v>1405</v>
      </c>
      <c r="C467" s="12">
        <v>13580522741</v>
      </c>
      <c r="D467" s="13" t="s">
        <v>1404</v>
      </c>
      <c r="E467" t="s">
        <v>17</v>
      </c>
      <c r="F467" t="s">
        <v>18</v>
      </c>
      <c r="G467" t="s">
        <v>1406</v>
      </c>
      <c r="H467">
        <v>11687</v>
      </c>
      <c r="I467" s="1" t="e">
        <f>VLOOKUP(C467,'First day'!$1:$1048576,3,FALSE)</f>
        <v>#N/A</v>
      </c>
      <c r="J467" s="8" t="e">
        <f>VLOOKUP(C467,'Second day'!$1:$1048576,3,FALSE)</f>
        <v>#N/A</v>
      </c>
      <c r="K467" s="8" t="str">
        <f>VLOOKUP(C467,'Third day'!$1:$1048576,2,FALSE)</f>
        <v>有</v>
      </c>
      <c r="L467" s="7" t="str">
        <f>VLOOKUP(C467,'Fourth day'!$1:$1048576,2,FALSE)</f>
        <v>是</v>
      </c>
    </row>
    <row r="468" spans="1:12">
      <c r="A468" t="s">
        <v>1407</v>
      </c>
      <c r="B468" t="s">
        <v>1408</v>
      </c>
      <c r="C468" s="12">
        <v>18819282872</v>
      </c>
      <c r="D468" s="13" t="s">
        <v>1407</v>
      </c>
      <c r="E468" t="s">
        <v>17</v>
      </c>
      <c r="F468" t="s">
        <v>18</v>
      </c>
      <c r="G468" t="s">
        <v>1409</v>
      </c>
      <c r="H468">
        <v>11688</v>
      </c>
      <c r="I468" s="8" t="s">
        <v>3092</v>
      </c>
      <c r="J468" s="8" t="str">
        <f>VLOOKUP(C468,'Second day'!$1:$1048576,3,FALSE)</f>
        <v>有</v>
      </c>
      <c r="K468" s="8" t="str">
        <f>VLOOKUP(C468,'Third day'!$1:$1048576,2,FALSE)</f>
        <v>有</v>
      </c>
      <c r="L468" s="7" t="str">
        <f>VLOOKUP(C468,'Fourth day'!$1:$1048576,2,FALSE)</f>
        <v>有</v>
      </c>
    </row>
    <row r="469" spans="1:12">
      <c r="A469" t="s">
        <v>14</v>
      </c>
      <c r="B469" t="s">
        <v>1410</v>
      </c>
      <c r="C469" s="12">
        <v>15914393828</v>
      </c>
      <c r="D469" s="13" t="s">
        <v>14</v>
      </c>
      <c r="E469" t="s">
        <v>14</v>
      </c>
      <c r="F469" t="s">
        <v>14</v>
      </c>
      <c r="G469" t="s">
        <v>14</v>
      </c>
      <c r="H469">
        <v>11690</v>
      </c>
      <c r="I469" s="8" t="str">
        <f>VLOOKUP(C469,'First day'!$1:$1048576,3,FALSE)</f>
        <v>有</v>
      </c>
      <c r="J469" s="7" t="str">
        <f>VLOOKUP(C469,'Second day'!$1:$1048576,3,FALSE)</f>
        <v>有</v>
      </c>
      <c r="K469" t="e">
        <f>VLOOKUP(C469,'Third day'!$1:$1048576,2,FALSE)</f>
        <v>#N/A</v>
      </c>
      <c r="L469" s="7" t="str">
        <f>VLOOKUP(C469,'Fourth day'!$1:$1048576,2,FALSE)</f>
        <v>有</v>
      </c>
    </row>
    <row r="470" spans="1:12">
      <c r="A470" t="s">
        <v>1411</v>
      </c>
      <c r="B470" t="s">
        <v>1412</v>
      </c>
      <c r="C470" s="12">
        <v>13535389814</v>
      </c>
      <c r="D470" s="13" t="s">
        <v>1411</v>
      </c>
      <c r="E470" t="s">
        <v>17</v>
      </c>
      <c r="F470" t="s">
        <v>18</v>
      </c>
      <c r="G470" t="s">
        <v>1413</v>
      </c>
      <c r="H470">
        <v>11689</v>
      </c>
      <c r="I470" s="1" t="e">
        <f>VLOOKUP(C470,'First day'!$1:$1048576,3,FALSE)</f>
        <v>#N/A</v>
      </c>
      <c r="J470" s="8" t="str">
        <f>VLOOKUP(C470,'Second day'!$1:$1048576,3,FALSE)</f>
        <v>有</v>
      </c>
      <c r="K470" s="8" t="str">
        <f>VLOOKUP(C470,'Third day'!$1:$1048576,2,FALSE)</f>
        <v>有</v>
      </c>
      <c r="L470" s="7" t="str">
        <f>VLOOKUP(C470,'Fourth day'!$1:$1048576,2,FALSE)</f>
        <v>有</v>
      </c>
    </row>
    <row r="471" spans="1:12">
      <c r="A471" t="s">
        <v>1414</v>
      </c>
      <c r="B471" t="s">
        <v>1415</v>
      </c>
      <c r="C471" s="12">
        <v>15920137548</v>
      </c>
      <c r="D471" s="13" t="s">
        <v>1414</v>
      </c>
      <c r="E471" t="s">
        <v>17</v>
      </c>
      <c r="F471" t="s">
        <v>18</v>
      </c>
      <c r="G471" t="s">
        <v>1416</v>
      </c>
      <c r="H471">
        <v>11692</v>
      </c>
      <c r="I471" s="1" t="e">
        <f>VLOOKUP(C471,'First day'!$1:$1048576,3,FALSE)</f>
        <v>#N/A</v>
      </c>
      <c r="J471" s="8" t="e">
        <f>VLOOKUP(C471,'Second day'!$1:$1048576,3,FALSE)</f>
        <v>#N/A</v>
      </c>
      <c r="K471" s="8" t="str">
        <f>VLOOKUP(C471,'Third day'!$1:$1048576,2,FALSE)</f>
        <v>没有</v>
      </c>
      <c r="L471" s="7" t="str">
        <f>VLOOKUP(C471,'Fourth day'!$1:$1048576,2,FALSE)</f>
        <v>没有</v>
      </c>
    </row>
    <row r="472" spans="1:12">
      <c r="A472" t="s">
        <v>1417</v>
      </c>
      <c r="B472" t="s">
        <v>1418</v>
      </c>
      <c r="C472" s="12">
        <v>15989237673</v>
      </c>
      <c r="D472" s="13" t="s">
        <v>1417</v>
      </c>
      <c r="E472" t="s">
        <v>660</v>
      </c>
      <c r="F472" t="s">
        <v>18</v>
      </c>
      <c r="G472" t="s">
        <v>1419</v>
      </c>
      <c r="H472">
        <v>11691</v>
      </c>
      <c r="I472" s="8" t="s">
        <v>3094</v>
      </c>
      <c r="J472" s="8" t="e">
        <f>VLOOKUP(C472,'Second day'!$1:$1048576,3,FALSE)</f>
        <v>#N/A</v>
      </c>
      <c r="K472" s="8" t="str">
        <f>VLOOKUP(C472,'Third day'!$1:$1048576,2,FALSE)</f>
        <v>有</v>
      </c>
      <c r="L472" s="7" t="str">
        <f>VLOOKUP(C472,'Fourth day'!$1:$1048576,2,FALSE)</f>
        <v>没有</v>
      </c>
    </row>
    <row r="473" spans="1:12" ht="27">
      <c r="A473" t="s">
        <v>1420</v>
      </c>
      <c r="B473" t="s">
        <v>1421</v>
      </c>
      <c r="C473" s="12">
        <v>15915734272</v>
      </c>
      <c r="D473" s="13" t="s">
        <v>1420</v>
      </c>
      <c r="E473" t="s">
        <v>17</v>
      </c>
      <c r="F473" t="s">
        <v>18</v>
      </c>
      <c r="G473" t="s">
        <v>1422</v>
      </c>
      <c r="H473">
        <v>11693</v>
      </c>
      <c r="I473" s="8" t="s">
        <v>3093</v>
      </c>
      <c r="J473" s="8" t="str">
        <f>VLOOKUP(C473,'Second day'!$1:$1048576,3,FALSE)</f>
        <v>没有。没收到[发自139邮箱]</v>
      </c>
      <c r="K473" s="8" t="str">
        <f>VLOOKUP(C473,'Third day'!$1:$1048576,2,FALSE)</f>
        <v>没有收到啊</v>
      </c>
      <c r="L473" t="e">
        <f>VLOOKUP(C473,'Fourth day'!$1:$1048576,2,FALSE)</f>
        <v>#N/A</v>
      </c>
    </row>
    <row r="474" spans="1:12" ht="54">
      <c r="A474" t="s">
        <v>1423</v>
      </c>
      <c r="B474" t="s">
        <v>1424</v>
      </c>
      <c r="C474" s="12">
        <v>13560360226</v>
      </c>
      <c r="D474" s="13" t="s">
        <v>1423</v>
      </c>
      <c r="E474" t="s">
        <v>17</v>
      </c>
      <c r="F474" t="s">
        <v>18</v>
      </c>
      <c r="G474" t="s">
        <v>1425</v>
      </c>
      <c r="H474">
        <v>11694</v>
      </c>
      <c r="I474" s="8" t="s">
        <v>3092</v>
      </c>
      <c r="J474" s="8" t="e">
        <f>VLOOKUP(C474,'Second day'!$1:$1048576,3,FALSE)</f>
        <v>#N/A</v>
      </c>
      <c r="K474" s="8" t="str">
        <f>VLOOKUP(C474,'Third day'!$1:$1048576,2,FALSE)</f>
        <v>第三天使用后没有出汗，试纸没有汗，非常干爽</v>
      </c>
      <c r="L474" s="7" t="str">
        <f>VLOOKUP(C474,'Fourth day'!$1:$1048576,2,FALSE)</f>
        <v>有</v>
      </c>
    </row>
    <row r="475" spans="1:12">
      <c r="A475" t="s">
        <v>1426</v>
      </c>
      <c r="B475" t="s">
        <v>1427</v>
      </c>
      <c r="C475" s="12">
        <v>15876575558</v>
      </c>
      <c r="D475" s="13" t="s">
        <v>1426</v>
      </c>
      <c r="E475" t="s">
        <v>17</v>
      </c>
      <c r="F475" t="s">
        <v>18</v>
      </c>
      <c r="G475" t="s">
        <v>1428</v>
      </c>
      <c r="H475">
        <v>11695</v>
      </c>
      <c r="I475" s="8" t="s">
        <v>3097</v>
      </c>
      <c r="J475" s="8" t="e">
        <f>VLOOKUP(C475,'Second day'!$1:$1048576,3,FALSE)</f>
        <v>#N/A</v>
      </c>
      <c r="K475" s="8" t="str">
        <f>VLOOKUP(C475,'Third day'!$1:$1048576,2,FALSE)</f>
        <v>有</v>
      </c>
      <c r="L475" s="7" t="str">
        <f>VLOOKUP(C475,'Fourth day'!$1:$1048576,2,FALSE)</f>
        <v>有</v>
      </c>
    </row>
    <row r="476" spans="1:12">
      <c r="A476" t="s">
        <v>1429</v>
      </c>
      <c r="B476" t="s">
        <v>1430</v>
      </c>
      <c r="C476" s="12">
        <v>13824776108</v>
      </c>
      <c r="D476" s="13" t="s">
        <v>1429</v>
      </c>
      <c r="E476" t="s">
        <v>934</v>
      </c>
      <c r="F476" t="s">
        <v>18</v>
      </c>
      <c r="G476" t="s">
        <v>1431</v>
      </c>
      <c r="H476">
        <v>11696</v>
      </c>
      <c r="I476" s="8" t="str">
        <f>VLOOKUP(C476,'First day'!$1:$1048576,3,FALSE)</f>
        <v>有</v>
      </c>
      <c r="J476" s="8" t="e">
        <f>VLOOKUP(C476,'Second day'!$1:$1048576,3,FALSE)</f>
        <v>#N/A</v>
      </c>
      <c r="K476" s="8" t="str">
        <f>VLOOKUP(C476,'Third day'!$1:$1048576,2,FALSE)</f>
        <v>有</v>
      </c>
      <c r="L476" s="7" t="str">
        <f>VLOOKUP(C476,'Fourth day'!$1:$1048576,2,FALSE)</f>
        <v>有</v>
      </c>
    </row>
    <row r="477" spans="1:12">
      <c r="A477" t="s">
        <v>1432</v>
      </c>
      <c r="B477" t="s">
        <v>1433</v>
      </c>
      <c r="C477" s="12">
        <v>13607939685</v>
      </c>
      <c r="D477" s="13" t="s">
        <v>1432</v>
      </c>
      <c r="E477" t="s">
        <v>1434</v>
      </c>
      <c r="F477" t="s">
        <v>1435</v>
      </c>
      <c r="G477" t="s">
        <v>1436</v>
      </c>
      <c r="H477">
        <v>11699</v>
      </c>
      <c r="I477" s="1" t="e">
        <f>VLOOKUP(C477,'First day'!$1:$1048576,3,FALSE)</f>
        <v>#N/A</v>
      </c>
      <c r="J477" s="7" t="e">
        <f>VLOOKUP(C477,'Second day'!$1:$1048576,3,FALSE)</f>
        <v>#N/A</v>
      </c>
      <c r="K477" t="e">
        <f>VLOOKUP(C477,'Third day'!$1:$1048576,2,FALSE)</f>
        <v>#N/A</v>
      </c>
      <c r="L477" s="7" t="str">
        <f>VLOOKUP(C477,'Fourth day'!$1:$1048576,2,FALSE)</f>
        <v>没有</v>
      </c>
    </row>
    <row r="478" spans="1:12">
      <c r="A478" t="s">
        <v>1437</v>
      </c>
      <c r="B478" t="s">
        <v>1438</v>
      </c>
      <c r="C478" s="12">
        <v>13042013542</v>
      </c>
      <c r="D478" s="13" t="s">
        <v>1437</v>
      </c>
      <c r="E478" t="s">
        <v>17</v>
      </c>
      <c r="F478" t="s">
        <v>18</v>
      </c>
      <c r="G478" t="s">
        <v>1439</v>
      </c>
      <c r="H478">
        <v>3022</v>
      </c>
      <c r="I478" s="1" t="e">
        <f>VLOOKUP(C478,'First day'!$1:$1048576,3,FALSE)</f>
        <v>#N/A</v>
      </c>
      <c r="J478" s="7" t="e">
        <f>VLOOKUP(C478,'Second day'!$1:$1048576,3,FALSE)</f>
        <v>#N/A</v>
      </c>
      <c r="K478" t="e">
        <f>VLOOKUP(C478,'Third day'!$1:$1048576,2,FALSE)</f>
        <v>#N/A</v>
      </c>
      <c r="L478" t="e">
        <f>VLOOKUP(C478,'Fourth day'!$1:$1048576,2,FALSE)</f>
        <v>#N/A</v>
      </c>
    </row>
    <row r="479" spans="1:12">
      <c r="A479" t="s">
        <v>1440</v>
      </c>
      <c r="B479" t="s">
        <v>1441</v>
      </c>
      <c r="C479" s="12">
        <v>13808881271</v>
      </c>
      <c r="D479" s="13" t="s">
        <v>1440</v>
      </c>
      <c r="E479" t="s">
        <v>17</v>
      </c>
      <c r="F479" t="s">
        <v>18</v>
      </c>
      <c r="G479" t="s">
        <v>1442</v>
      </c>
      <c r="H479">
        <v>11700</v>
      </c>
      <c r="I479" s="1" t="e">
        <f>VLOOKUP(C479,'First day'!$1:$1048576,3,FALSE)</f>
        <v>#N/A</v>
      </c>
      <c r="J479" s="7" t="e">
        <f>VLOOKUP(C479,'Second day'!$1:$1048576,3,FALSE)</f>
        <v>#N/A</v>
      </c>
      <c r="K479" t="e">
        <f>VLOOKUP(C479,'Third day'!$1:$1048576,2,FALSE)</f>
        <v>#N/A</v>
      </c>
      <c r="L479" s="7" t="str">
        <f>VLOOKUP(C479,'Fourth day'!$1:$1048576,2,FALSE)</f>
        <v>有</v>
      </c>
    </row>
    <row r="480" spans="1:12">
      <c r="A480" t="s">
        <v>1443</v>
      </c>
      <c r="B480" t="s">
        <v>1444</v>
      </c>
      <c r="C480" s="12">
        <v>15820203954</v>
      </c>
      <c r="D480" s="13" t="s">
        <v>1443</v>
      </c>
      <c r="E480" t="s">
        <v>18</v>
      </c>
      <c r="F480" t="s">
        <v>18</v>
      </c>
      <c r="G480" t="s">
        <v>1445</v>
      </c>
      <c r="H480">
        <v>967</v>
      </c>
      <c r="I480" s="8" t="s">
        <v>3092</v>
      </c>
      <c r="J480" s="8" t="str">
        <f>VLOOKUP(C480,'Second day'!$1:$1048576,3,FALSE)</f>
        <v>有</v>
      </c>
      <c r="K480" s="8" t="str">
        <f>VLOOKUP(C480,'Third day'!$1:$1048576,2,FALSE)</f>
        <v>有</v>
      </c>
      <c r="L480" s="7" t="str">
        <f>VLOOKUP(C480,'Fourth day'!$1:$1048576,2,FALSE)</f>
        <v>有</v>
      </c>
    </row>
    <row r="481" spans="1:12">
      <c r="A481" t="s">
        <v>1446</v>
      </c>
      <c r="B481" t="s">
        <v>1447</v>
      </c>
      <c r="C481" s="12">
        <v>13160840478</v>
      </c>
      <c r="D481" s="13" t="s">
        <v>1446</v>
      </c>
      <c r="E481" t="s">
        <v>17</v>
      </c>
      <c r="F481" t="s">
        <v>18</v>
      </c>
      <c r="G481" t="s">
        <v>1448</v>
      </c>
      <c r="H481">
        <v>11703</v>
      </c>
      <c r="I481" s="7" t="s">
        <v>3096</v>
      </c>
      <c r="J481" s="7" t="e">
        <f>VLOOKUP(C481,'Second day'!$1:$1048576,3,FALSE)</f>
        <v>#N/A</v>
      </c>
      <c r="K481" t="e">
        <f>VLOOKUP(C481,'Third day'!$1:$1048576,2,FALSE)</f>
        <v>#N/A</v>
      </c>
      <c r="L481" s="7" t="str">
        <f>VLOOKUP(C481,'Fourth day'!$1:$1048576,2,FALSE)</f>
        <v>有</v>
      </c>
    </row>
    <row r="482" spans="1:12">
      <c r="A482" t="s">
        <v>1449</v>
      </c>
      <c r="B482" t="s">
        <v>1450</v>
      </c>
      <c r="C482" s="12">
        <v>13642676486</v>
      </c>
      <c r="D482" s="13" t="s">
        <v>1449</v>
      </c>
      <c r="E482" t="s">
        <v>17</v>
      </c>
      <c r="F482" t="s">
        <v>18</v>
      </c>
      <c r="G482" t="s">
        <v>1451</v>
      </c>
      <c r="H482">
        <v>97</v>
      </c>
      <c r="I482" s="7" t="s">
        <v>3096</v>
      </c>
      <c r="J482" s="7" t="e">
        <f>VLOOKUP(C482,'Second day'!$1:$1048576,3,FALSE)</f>
        <v>#N/A</v>
      </c>
      <c r="K482" t="e">
        <f>VLOOKUP(C482,'Third day'!$1:$1048576,2,FALSE)</f>
        <v>#N/A</v>
      </c>
      <c r="L482" t="e">
        <f>VLOOKUP(C482,'Fourth day'!$1:$1048576,2,FALSE)</f>
        <v>#N/A</v>
      </c>
    </row>
    <row r="483" spans="1:12">
      <c r="A483" t="s">
        <v>1452</v>
      </c>
      <c r="B483" t="s">
        <v>1453</v>
      </c>
      <c r="C483" s="12">
        <v>13678998797</v>
      </c>
      <c r="D483" s="13" t="s">
        <v>1452</v>
      </c>
      <c r="E483" t="s">
        <v>17</v>
      </c>
      <c r="F483" t="s">
        <v>18</v>
      </c>
      <c r="G483" t="s">
        <v>1454</v>
      </c>
      <c r="H483">
        <v>11705</v>
      </c>
      <c r="I483" s="1" t="e">
        <f>VLOOKUP(C483,'First day'!$1:$1048576,3,FALSE)</f>
        <v>#N/A</v>
      </c>
      <c r="J483" s="8" t="e">
        <f>VLOOKUP(C483,'Second day'!$1:$1048576,3,FALSE)</f>
        <v>#N/A</v>
      </c>
      <c r="K483" s="8" t="str">
        <f>VLOOKUP(C483,'Third day'!$1:$1048576,2,FALSE)</f>
        <v>有</v>
      </c>
      <c r="L483" s="7" t="str">
        <f>VLOOKUP(C483,'Fourth day'!$1:$1048576,2,FALSE)</f>
        <v>有</v>
      </c>
    </row>
    <row r="484" spans="1:12">
      <c r="A484" t="s">
        <v>1455</v>
      </c>
      <c r="B484" t="s">
        <v>1456</v>
      </c>
      <c r="C484" s="12">
        <v>13560033028</v>
      </c>
      <c r="D484" s="13" t="s">
        <v>1455</v>
      </c>
      <c r="E484" t="s">
        <v>17</v>
      </c>
      <c r="F484" t="s">
        <v>18</v>
      </c>
      <c r="G484" t="s">
        <v>1457</v>
      </c>
      <c r="H484">
        <v>11326</v>
      </c>
      <c r="I484" s="7" t="s">
        <v>3093</v>
      </c>
      <c r="J484" s="7" t="e">
        <f>VLOOKUP(C484,'Second day'!$1:$1048576,3,FALSE)</f>
        <v>#N/A</v>
      </c>
      <c r="K484" t="e">
        <f>VLOOKUP(C484,'Third day'!$1:$1048576,2,FALSE)</f>
        <v>#N/A</v>
      </c>
      <c r="L484" s="7" t="str">
        <f>VLOOKUP(C484,'Fourth day'!$1:$1048576,2,FALSE)</f>
        <v>有</v>
      </c>
    </row>
    <row r="485" spans="1:12">
      <c r="A485" t="s">
        <v>1458</v>
      </c>
      <c r="B485" t="s">
        <v>1459</v>
      </c>
      <c r="C485" s="12">
        <v>13535436715</v>
      </c>
      <c r="D485" s="13" t="s">
        <v>1458</v>
      </c>
      <c r="E485" t="s">
        <v>17</v>
      </c>
      <c r="F485" t="s">
        <v>18</v>
      </c>
      <c r="G485" t="s">
        <v>1460</v>
      </c>
      <c r="H485">
        <v>11706</v>
      </c>
      <c r="I485" s="1" t="e">
        <f>VLOOKUP(C485,'First day'!$1:$1048576,3,FALSE)</f>
        <v>#N/A</v>
      </c>
      <c r="J485" s="7" t="e">
        <f>VLOOKUP(C485,'Second day'!$1:$1048576,3,FALSE)</f>
        <v>#N/A</v>
      </c>
      <c r="K485" t="e">
        <f>VLOOKUP(C485,'Third day'!$1:$1048576,2,FALSE)</f>
        <v>#N/A</v>
      </c>
      <c r="L485" t="e">
        <f>VLOOKUP(C485,'Fourth day'!$1:$1048576,2,FALSE)</f>
        <v>#N/A</v>
      </c>
    </row>
    <row r="486" spans="1:12">
      <c r="A486" t="s">
        <v>1461</v>
      </c>
      <c r="B486" t="s">
        <v>1462</v>
      </c>
      <c r="C486" s="12">
        <v>15918780989</v>
      </c>
      <c r="D486" s="13" t="s">
        <v>1461</v>
      </c>
      <c r="E486" t="s">
        <v>17</v>
      </c>
      <c r="F486" t="s">
        <v>18</v>
      </c>
      <c r="G486" t="s">
        <v>1463</v>
      </c>
      <c r="H486">
        <v>1417</v>
      </c>
      <c r="I486" s="8" t="s">
        <v>3092</v>
      </c>
      <c r="J486" s="8" t="str">
        <f>VLOOKUP(C486,'Second day'!$1:$1048576,3,FALSE)</f>
        <v>有</v>
      </c>
      <c r="K486" s="8" t="str">
        <f>VLOOKUP(C486,'Third day'!$1:$1048576,2,FALSE)</f>
        <v>有</v>
      </c>
      <c r="L486" s="7" t="str">
        <f>VLOOKUP(C486,'Fourth day'!$1:$1048576,2,FALSE)</f>
        <v>有</v>
      </c>
    </row>
    <row r="487" spans="1:12">
      <c r="A487" t="s">
        <v>1464</v>
      </c>
      <c r="B487" t="s">
        <v>1465</v>
      </c>
      <c r="C487" s="12">
        <v>13622252131</v>
      </c>
      <c r="D487" s="13" t="s">
        <v>1464</v>
      </c>
      <c r="E487" t="s">
        <v>17</v>
      </c>
      <c r="F487" t="s">
        <v>18</v>
      </c>
      <c r="G487" t="s">
        <v>1466</v>
      </c>
      <c r="H487">
        <v>11707</v>
      </c>
      <c r="I487" s="7" t="s">
        <v>3096</v>
      </c>
      <c r="J487" s="7" t="str">
        <f>VLOOKUP(C487,'Second day'!$1:$1048576,3,FALSE)</f>
        <v>有</v>
      </c>
      <c r="K487" t="e">
        <f>VLOOKUP(C487,'Third day'!$1:$1048576,2,FALSE)</f>
        <v>#N/A</v>
      </c>
      <c r="L487" s="7" t="str">
        <f>VLOOKUP(C487,'Fourth day'!$1:$1048576,2,FALSE)</f>
        <v>有</v>
      </c>
    </row>
    <row r="488" spans="1:12">
      <c r="A488" t="s">
        <v>1467</v>
      </c>
      <c r="B488" t="s">
        <v>1468</v>
      </c>
      <c r="C488" s="12">
        <v>13719237186</v>
      </c>
      <c r="D488" s="13" t="s">
        <v>1467</v>
      </c>
      <c r="E488" t="s">
        <v>17</v>
      </c>
      <c r="F488" t="s">
        <v>18</v>
      </c>
      <c r="G488" t="s">
        <v>1469</v>
      </c>
      <c r="H488">
        <v>11708</v>
      </c>
      <c r="I488" s="8" t="s">
        <v>3094</v>
      </c>
      <c r="J488" s="8" t="e">
        <f>VLOOKUP(C488,'Second day'!$1:$1048576,3,FALSE)</f>
        <v>#N/A</v>
      </c>
      <c r="K488" s="8" t="str">
        <f>VLOOKUP(C488,'Third day'!$1:$1048576,2,FALSE)</f>
        <v>有</v>
      </c>
      <c r="L488" s="7" t="str">
        <f>VLOOKUP(C488,'Fourth day'!$1:$1048576,2,FALSE)</f>
        <v>有</v>
      </c>
    </row>
    <row r="489" spans="1:12">
      <c r="A489" t="s">
        <v>1470</v>
      </c>
      <c r="B489" t="s">
        <v>1471</v>
      </c>
      <c r="C489" s="12">
        <v>13632482633</v>
      </c>
      <c r="D489" s="13" t="s">
        <v>1470</v>
      </c>
      <c r="E489" t="s">
        <v>17</v>
      </c>
      <c r="F489" t="s">
        <v>18</v>
      </c>
      <c r="G489" t="s">
        <v>1472</v>
      </c>
      <c r="H489">
        <v>1186</v>
      </c>
      <c r="I489" s="8" t="s">
        <v>3092</v>
      </c>
      <c r="J489" s="8" t="e">
        <f>VLOOKUP(C489,'Second day'!$1:$1048576,3,FALSE)</f>
        <v>#N/A</v>
      </c>
      <c r="K489" s="8" t="str">
        <f>VLOOKUP(C489,'Third day'!$1:$1048576,2,FALSE)</f>
        <v>有</v>
      </c>
      <c r="L489" s="7" t="str">
        <f>VLOOKUP(C489,'Fourth day'!$1:$1048576,2,FALSE)</f>
        <v>有</v>
      </c>
    </row>
    <row r="490" spans="1:12">
      <c r="A490" t="s">
        <v>1473</v>
      </c>
      <c r="B490" t="s">
        <v>1474</v>
      </c>
      <c r="C490" s="12">
        <v>13794609150</v>
      </c>
      <c r="D490" s="13" t="s">
        <v>1473</v>
      </c>
      <c r="E490" t="s">
        <v>567</v>
      </c>
      <c r="F490" t="s">
        <v>18</v>
      </c>
      <c r="G490" t="s">
        <v>1475</v>
      </c>
      <c r="H490">
        <v>11709</v>
      </c>
      <c r="I490" s="8" t="s">
        <v>3094</v>
      </c>
      <c r="J490" s="8" t="str">
        <f>VLOOKUP(C490,'Second day'!$1:$1048576,3,FALSE)</f>
        <v>有</v>
      </c>
      <c r="K490" s="8" t="str">
        <f>VLOOKUP(C490,'Third day'!$1:$1048576,2,FALSE)</f>
        <v>有</v>
      </c>
      <c r="L490" t="e">
        <f>VLOOKUP(C490,'Fourth day'!$1:$1048576,2,FALSE)</f>
        <v>#N/A</v>
      </c>
    </row>
    <row r="491" spans="1:12">
      <c r="A491" t="s">
        <v>1476</v>
      </c>
      <c r="B491" t="s">
        <v>1477</v>
      </c>
      <c r="C491" s="12">
        <v>15915721543</v>
      </c>
      <c r="D491" s="13" t="s">
        <v>1476</v>
      </c>
      <c r="E491" t="s">
        <v>17</v>
      </c>
      <c r="F491" t="s">
        <v>18</v>
      </c>
      <c r="G491" t="s">
        <v>1478</v>
      </c>
      <c r="H491">
        <v>11711</v>
      </c>
      <c r="I491" s="1" t="e">
        <f>VLOOKUP(C491,'First day'!$1:$1048576,3,FALSE)</f>
        <v>#N/A</v>
      </c>
      <c r="J491" s="7" t="e">
        <f>VLOOKUP(C491,'Second day'!$1:$1048576,3,FALSE)</f>
        <v>#N/A</v>
      </c>
      <c r="K491" t="e">
        <f>VLOOKUP(C491,'Third day'!$1:$1048576,2,FALSE)</f>
        <v>#N/A</v>
      </c>
      <c r="L491" s="7" t="str">
        <f>VLOOKUP(C491,'Fourth day'!$1:$1048576,2,FALSE)</f>
        <v>有</v>
      </c>
    </row>
    <row r="492" spans="1:12" ht="162">
      <c r="A492" t="s">
        <v>1479</v>
      </c>
      <c r="B492" t="s">
        <v>1480</v>
      </c>
      <c r="C492" s="12">
        <v>13533429303</v>
      </c>
      <c r="D492" s="13" t="s">
        <v>1479</v>
      </c>
      <c r="E492" t="s">
        <v>18</v>
      </c>
      <c r="F492" t="s">
        <v>18</v>
      </c>
      <c r="G492" t="s">
        <v>1481</v>
      </c>
      <c r="H492">
        <v>11710</v>
      </c>
      <c r="I492" s="8" t="s">
        <v>3096</v>
      </c>
      <c r="J492" s="8" t="str">
        <f>VLOOKUP(C492,'Second day'!$1:$1048576,3,FALSE)</f>
        <v>??Ё有，今天我一上班，我的同事就问我。你喷了香水吗，味道好好闻啊。我说没有，我只是喷了舒耐。我的同事多多说：“这个好用吗？”我说舒耐真的好</v>
      </c>
      <c r="K492" s="8" t="str">
        <f>VLOOKUP(C492,'Third day'!$1:$1048576,2,FALSE)</f>
        <v>有</v>
      </c>
      <c r="L492" s="7" t="str">
        <f>VLOOKUP(C492,'Fourth day'!$1:$1048576,2,FALSE)</f>
        <v>有</v>
      </c>
    </row>
    <row r="493" spans="1:12">
      <c r="A493" t="s">
        <v>1482</v>
      </c>
      <c r="B493" t="s">
        <v>1483</v>
      </c>
      <c r="C493" s="12">
        <v>15118942391</v>
      </c>
      <c r="D493" s="13" t="s">
        <v>1482</v>
      </c>
      <c r="E493" t="s">
        <v>17</v>
      </c>
      <c r="F493" t="s">
        <v>18</v>
      </c>
      <c r="G493" t="s">
        <v>1484</v>
      </c>
      <c r="H493">
        <v>11712</v>
      </c>
      <c r="I493" s="1" t="e">
        <f>VLOOKUP(C493,'First day'!$1:$1048576,3,FALSE)</f>
        <v>#N/A</v>
      </c>
      <c r="J493" s="7" t="e">
        <f>VLOOKUP(C493,'Second day'!$1:$1048576,3,FALSE)</f>
        <v>#N/A</v>
      </c>
      <c r="K493" t="e">
        <f>VLOOKUP(C493,'Third day'!$1:$1048576,2,FALSE)</f>
        <v>#N/A</v>
      </c>
      <c r="L493" t="e">
        <f>VLOOKUP(C493,'Fourth day'!$1:$1048576,2,FALSE)</f>
        <v>#N/A</v>
      </c>
    </row>
    <row r="494" spans="1:12">
      <c r="A494" t="s">
        <v>1485</v>
      </c>
      <c r="B494" t="s">
        <v>1486</v>
      </c>
      <c r="C494" s="12">
        <v>15013202180</v>
      </c>
      <c r="D494" s="13" t="s">
        <v>1485</v>
      </c>
      <c r="E494" t="s">
        <v>1487</v>
      </c>
      <c r="F494" t="s">
        <v>1488</v>
      </c>
      <c r="G494" t="s">
        <v>1489</v>
      </c>
      <c r="H494">
        <v>11713</v>
      </c>
      <c r="I494" s="1" t="e">
        <f>VLOOKUP(C494,'First day'!$1:$1048576,3,FALSE)</f>
        <v>#N/A</v>
      </c>
      <c r="J494" s="7" t="e">
        <f>VLOOKUP(C494,'Second day'!$1:$1048576,3,FALSE)</f>
        <v>#N/A</v>
      </c>
      <c r="K494" t="e">
        <f>VLOOKUP(C494,'Third day'!$1:$1048576,2,FALSE)</f>
        <v>#N/A</v>
      </c>
      <c r="L494" s="7" t="str">
        <f>VLOOKUP(C494,'Fourth day'!$1:$1048576,2,FALSE)</f>
        <v>礼包还没到</v>
      </c>
    </row>
    <row r="495" spans="1:12">
      <c r="A495" t="s">
        <v>1490</v>
      </c>
      <c r="B495" t="s">
        <v>1491</v>
      </c>
      <c r="C495" s="12">
        <v>13560254199</v>
      </c>
      <c r="D495" s="13" t="s">
        <v>1490</v>
      </c>
      <c r="E495" t="s">
        <v>17</v>
      </c>
      <c r="F495" t="s">
        <v>18</v>
      </c>
      <c r="G495" t="s">
        <v>1492</v>
      </c>
      <c r="H495">
        <v>11714</v>
      </c>
      <c r="I495" s="1" t="e">
        <f>VLOOKUP(C495,'First day'!$1:$1048576,3,FALSE)</f>
        <v>#N/A</v>
      </c>
      <c r="J495" s="8" t="str">
        <f>VLOOKUP(C495,'Second day'!$1:$1048576,3,FALSE)</f>
        <v>有</v>
      </c>
      <c r="K495" s="8" t="str">
        <f>VLOOKUP(C495,'Third day'!$1:$1048576,2,FALSE)</f>
        <v>有</v>
      </c>
      <c r="L495" s="7" t="str">
        <f>VLOOKUP(C495,'Fourth day'!$1:$1048576,2,FALSE)</f>
        <v>有</v>
      </c>
    </row>
    <row r="496" spans="1:12">
      <c r="A496" t="s">
        <v>1493</v>
      </c>
      <c r="B496" t="s">
        <v>1494</v>
      </c>
      <c r="C496" s="12">
        <v>13711611286</v>
      </c>
      <c r="D496" s="13" t="s">
        <v>1493</v>
      </c>
      <c r="E496" t="s">
        <v>17</v>
      </c>
      <c r="F496" t="s">
        <v>18</v>
      </c>
      <c r="G496" t="s">
        <v>1495</v>
      </c>
      <c r="H496">
        <v>11715</v>
      </c>
      <c r="I496" s="1" t="e">
        <f>VLOOKUP(C496,'First day'!$1:$1048576,3,FALSE)</f>
        <v>#N/A</v>
      </c>
      <c r="J496" s="7" t="e">
        <f>VLOOKUP(C496,'Second day'!$1:$1048576,3,FALSE)</f>
        <v>#N/A</v>
      </c>
      <c r="K496" t="e">
        <f>VLOOKUP(C496,'Third day'!$1:$1048576,2,FALSE)</f>
        <v>#N/A</v>
      </c>
      <c r="L496" t="e">
        <f>VLOOKUP(C496,'Fourth day'!$1:$1048576,2,FALSE)</f>
        <v>#N/A</v>
      </c>
    </row>
    <row r="497" spans="1:12" ht="27">
      <c r="A497" t="s">
        <v>1496</v>
      </c>
      <c r="B497" t="s">
        <v>1497</v>
      </c>
      <c r="C497" s="12">
        <v>13838262737</v>
      </c>
      <c r="D497" s="13" t="s">
        <v>1496</v>
      </c>
      <c r="E497" t="s">
        <v>1498</v>
      </c>
      <c r="F497" t="s">
        <v>1499</v>
      </c>
      <c r="G497" t="s">
        <v>1500</v>
      </c>
      <c r="H497">
        <v>11717</v>
      </c>
      <c r="I497" s="1" t="e">
        <f>VLOOKUP(C497,'First day'!$1:$1048576,3,FALSE)</f>
        <v>#N/A</v>
      </c>
      <c r="J497" s="7" t="e">
        <f>VLOOKUP(C497,'Second day'!$1:$1048576,3,FALSE)</f>
        <v>#N/A</v>
      </c>
      <c r="K497" t="e">
        <f>VLOOKUP(C497,'Third day'!$1:$1048576,2,FALSE)</f>
        <v>#N/A</v>
      </c>
      <c r="L497" s="7" t="str">
        <f>VLOOKUP(C497,'Fourth day'!$1:$1048576,2,FALSE)</f>
        <v>有。气味清新，舒爽！</v>
      </c>
    </row>
    <row r="498" spans="1:12">
      <c r="A498" t="s">
        <v>1501</v>
      </c>
      <c r="B498" t="s">
        <v>1502</v>
      </c>
      <c r="C498" s="12">
        <v>15920332844</v>
      </c>
      <c r="D498" s="13" t="s">
        <v>1501</v>
      </c>
      <c r="E498" t="s">
        <v>17</v>
      </c>
      <c r="F498" t="s">
        <v>18</v>
      </c>
      <c r="G498" t="s">
        <v>1503</v>
      </c>
      <c r="H498">
        <v>11720</v>
      </c>
      <c r="I498" s="8" t="s">
        <v>3093</v>
      </c>
      <c r="J498" s="8" t="e">
        <f>VLOOKUP(C498,'Second day'!$1:$1048576,3,FALSE)</f>
        <v>#N/A</v>
      </c>
      <c r="K498" s="8" t="str">
        <f>VLOOKUP(C498,'Third day'!$1:$1048576,2,FALSE)</f>
        <v>有</v>
      </c>
      <c r="L498" s="7" t="str">
        <f>VLOOKUP(C498,'Fourth day'!$1:$1048576,2,FALSE)</f>
        <v>有</v>
      </c>
    </row>
    <row r="499" spans="1:12" ht="27">
      <c r="A499" t="s">
        <v>1504</v>
      </c>
      <c r="B499" t="s">
        <v>1505</v>
      </c>
      <c r="C499" s="12">
        <v>13632416705</v>
      </c>
      <c r="D499" s="13" t="s">
        <v>1504</v>
      </c>
      <c r="E499" t="s">
        <v>17</v>
      </c>
      <c r="F499" t="s">
        <v>18</v>
      </c>
      <c r="G499" t="s">
        <v>1506</v>
      </c>
      <c r="H499">
        <v>11722</v>
      </c>
      <c r="I499" s="7" t="s">
        <v>3097</v>
      </c>
      <c r="J499" s="7" t="str">
        <f>VLOOKUP(C499,'Second day'!$1:$1048576,3,FALSE)</f>
        <v>没有，还没有收到礼包…</v>
      </c>
      <c r="K499" t="e">
        <f>VLOOKUP(C499,'Third day'!$1:$1048576,2,FALSE)</f>
        <v>#N/A</v>
      </c>
      <c r="L499" s="7" t="str">
        <f>VLOOKUP(C499,'Fourth day'!$1:$1048576,2,FALSE)</f>
        <v>有</v>
      </c>
    </row>
    <row r="500" spans="1:12">
      <c r="A500" t="s">
        <v>1507</v>
      </c>
      <c r="B500" t="s">
        <v>1508</v>
      </c>
      <c r="C500" s="12">
        <v>13760771914</v>
      </c>
      <c r="D500" s="13" t="s">
        <v>1507</v>
      </c>
      <c r="E500" t="s">
        <v>17</v>
      </c>
      <c r="F500" t="s">
        <v>18</v>
      </c>
      <c r="G500" t="s">
        <v>1509</v>
      </c>
      <c r="H500">
        <v>11723</v>
      </c>
      <c r="I500" s="1" t="e">
        <f>VLOOKUP(C500,'First day'!$1:$1048576,3,FALSE)</f>
        <v>#N/A</v>
      </c>
      <c r="J500" s="8" t="e">
        <f>VLOOKUP(C500,'Second day'!$1:$1048576,3,FALSE)</f>
        <v>#N/A</v>
      </c>
      <c r="K500" s="8" t="str">
        <f>VLOOKUP(C500,'Third day'!$1:$1048576,2,FALSE)</f>
        <v>没有</v>
      </c>
      <c r="L500" t="e">
        <f>VLOOKUP(C500,'Fourth day'!$1:$1048576,2,FALSE)</f>
        <v>#N/A</v>
      </c>
    </row>
    <row r="501" spans="1:12">
      <c r="A501" t="s">
        <v>1510</v>
      </c>
      <c r="B501" t="s">
        <v>1511</v>
      </c>
      <c r="C501" s="12">
        <v>13570321711</v>
      </c>
      <c r="D501" s="13" t="s">
        <v>1510</v>
      </c>
      <c r="E501" t="s">
        <v>17</v>
      </c>
      <c r="F501" t="s">
        <v>18</v>
      </c>
      <c r="G501" t="s">
        <v>1512</v>
      </c>
      <c r="H501">
        <v>11725</v>
      </c>
      <c r="I501" s="1" t="e">
        <f>VLOOKUP(C501,'First day'!$1:$1048576,3,FALSE)</f>
        <v>#N/A</v>
      </c>
      <c r="J501" s="8" t="str">
        <f>VLOOKUP(C501,'Second day'!$1:$1048576,3,FALSE)</f>
        <v>还没收到</v>
      </c>
      <c r="K501" s="8" t="str">
        <f>VLOOKUP(C501,'Third day'!$1:$1048576,2,FALSE)</f>
        <v>没有</v>
      </c>
      <c r="L501" s="7" t="str">
        <f>VLOOKUP(C501,'Fourth day'!$1:$1048576,2,FALSE)</f>
        <v>有</v>
      </c>
    </row>
    <row r="502" spans="1:12">
      <c r="A502" t="s">
        <v>1513</v>
      </c>
      <c r="B502" t="s">
        <v>1514</v>
      </c>
      <c r="C502" s="12">
        <v>15975530138</v>
      </c>
      <c r="D502" s="13" t="s">
        <v>1513</v>
      </c>
      <c r="E502" t="s">
        <v>17</v>
      </c>
      <c r="F502" t="s">
        <v>18</v>
      </c>
      <c r="G502" t="s">
        <v>1515</v>
      </c>
      <c r="H502">
        <v>11726</v>
      </c>
      <c r="I502" s="1" t="e">
        <f>VLOOKUP(C502,'First day'!$1:$1048576,3,FALSE)</f>
        <v>#N/A</v>
      </c>
      <c r="J502" s="7" t="str">
        <f>VLOOKUP(C502,'Second day'!$1:$1048576,3,FALSE)</f>
        <v>有</v>
      </c>
      <c r="K502" t="e">
        <f>VLOOKUP(C502,'Third day'!$1:$1048576,2,FALSE)</f>
        <v>#N/A</v>
      </c>
      <c r="L502" s="7" t="str">
        <f>VLOOKUP(C502,'Fourth day'!$1:$1048576,2,FALSE)</f>
        <v>有</v>
      </c>
    </row>
    <row r="503" spans="1:12">
      <c r="A503" t="s">
        <v>1516</v>
      </c>
      <c r="B503" t="s">
        <v>1517</v>
      </c>
      <c r="C503" s="12">
        <v>13711107785</v>
      </c>
      <c r="D503" s="13" t="s">
        <v>1516</v>
      </c>
      <c r="E503" t="s">
        <v>17</v>
      </c>
      <c r="F503" t="s">
        <v>18</v>
      </c>
      <c r="G503" t="s">
        <v>1518</v>
      </c>
      <c r="H503">
        <v>11727</v>
      </c>
      <c r="I503" s="1" t="e">
        <f>VLOOKUP(C503,'First day'!$1:$1048576,3,FALSE)</f>
        <v>#N/A</v>
      </c>
      <c r="J503" s="7" t="e">
        <f>VLOOKUP(C503,'Second day'!$1:$1048576,3,FALSE)</f>
        <v>#N/A</v>
      </c>
      <c r="K503" t="e">
        <f>VLOOKUP(C503,'Third day'!$1:$1048576,2,FALSE)</f>
        <v>#N/A</v>
      </c>
      <c r="L503" t="e">
        <f>VLOOKUP(C503,'Fourth day'!$1:$1048576,2,FALSE)</f>
        <v>#N/A</v>
      </c>
    </row>
    <row r="504" spans="1:12">
      <c r="A504" t="s">
        <v>1519</v>
      </c>
      <c r="B504" t="s">
        <v>1520</v>
      </c>
      <c r="C504" s="12">
        <v>13802528752</v>
      </c>
      <c r="D504" s="13" t="s">
        <v>1519</v>
      </c>
      <c r="E504" t="s">
        <v>17</v>
      </c>
      <c r="F504" t="s">
        <v>18</v>
      </c>
      <c r="G504" t="s">
        <v>1521</v>
      </c>
      <c r="H504">
        <v>2240</v>
      </c>
      <c r="I504" s="8" t="s">
        <v>3093</v>
      </c>
      <c r="J504" s="8" t="str">
        <f>VLOOKUP(C504,'Second day'!$1:$1048576,3,FALSE)</f>
        <v>没有。</v>
      </c>
      <c r="K504" s="8" t="str">
        <f>VLOOKUP(C504,'Third day'!$1:$1048576,2,FALSE)</f>
        <v>没有</v>
      </c>
      <c r="L504" s="7" t="str">
        <f>VLOOKUP(C504,'Fourth day'!$1:$1048576,2,FALSE)</f>
        <v>有</v>
      </c>
    </row>
    <row r="505" spans="1:12">
      <c r="A505" t="s">
        <v>1522</v>
      </c>
      <c r="B505" t="s">
        <v>1523</v>
      </c>
      <c r="C505" s="12">
        <v>13828407246</v>
      </c>
      <c r="D505" s="13" t="s">
        <v>1522</v>
      </c>
      <c r="E505" t="s">
        <v>17</v>
      </c>
      <c r="F505" t="s">
        <v>18</v>
      </c>
      <c r="G505" t="s">
        <v>1524</v>
      </c>
      <c r="H505">
        <v>11728</v>
      </c>
      <c r="I505" s="1" t="e">
        <f>VLOOKUP(C505,'First day'!$1:$1048576,3,FALSE)</f>
        <v>#N/A</v>
      </c>
      <c r="J505" s="7" t="e">
        <f>VLOOKUP(C505,'Second day'!$1:$1048576,3,FALSE)</f>
        <v>#N/A</v>
      </c>
      <c r="K505" t="e">
        <f>VLOOKUP(C505,'Third day'!$1:$1048576,2,FALSE)</f>
        <v>#N/A</v>
      </c>
      <c r="L505" s="7" t="str">
        <f>VLOOKUP(C505,'Fourth day'!$1:$1048576,2,FALSE)</f>
        <v>有</v>
      </c>
    </row>
    <row r="506" spans="1:12" ht="27">
      <c r="A506" t="s">
        <v>1525</v>
      </c>
      <c r="B506" t="s">
        <v>1526</v>
      </c>
      <c r="C506" s="12">
        <v>15013159690</v>
      </c>
      <c r="D506" s="13" t="s">
        <v>1525</v>
      </c>
      <c r="E506" t="s">
        <v>17</v>
      </c>
      <c r="F506" t="s">
        <v>18</v>
      </c>
      <c r="G506" t="s">
        <v>1527</v>
      </c>
      <c r="H506">
        <v>11731</v>
      </c>
      <c r="I506" s="8" t="s">
        <v>3093</v>
      </c>
      <c r="J506" s="8" t="str">
        <f>VLOOKUP(C506,'Second day'!$1:$1048576,3,FALSE)</f>
        <v>不好意思~还未收到~</v>
      </c>
      <c r="K506" s="8" t="str">
        <f>VLOOKUP(C506,'Third day'!$1:$1048576,2,FALSE)</f>
        <v>有</v>
      </c>
      <c r="L506" s="7" t="str">
        <f>VLOOKUP(C506,'Fourth day'!$1:$1048576,2,FALSE)</f>
        <v>是</v>
      </c>
    </row>
    <row r="507" spans="1:12">
      <c r="A507" t="s">
        <v>1528</v>
      </c>
      <c r="B507" t="s">
        <v>1529</v>
      </c>
      <c r="C507" s="12">
        <v>15018721825</v>
      </c>
      <c r="D507" s="13" t="s">
        <v>1528</v>
      </c>
      <c r="E507" t="s">
        <v>1530</v>
      </c>
      <c r="F507" t="s">
        <v>18</v>
      </c>
      <c r="G507" t="s">
        <v>1531</v>
      </c>
      <c r="H507">
        <v>11733</v>
      </c>
      <c r="I507" s="1" t="e">
        <f>VLOOKUP(C507,'First day'!$1:$1048576,3,FALSE)</f>
        <v>#N/A</v>
      </c>
      <c r="J507" s="7" t="e">
        <f>VLOOKUP(C507,'Second day'!$1:$1048576,3,FALSE)</f>
        <v>#N/A</v>
      </c>
      <c r="K507" t="e">
        <f>VLOOKUP(C507,'Third day'!$1:$1048576,2,FALSE)</f>
        <v>#N/A</v>
      </c>
      <c r="L507" s="7" t="str">
        <f>VLOOKUP(C507,'Fourth day'!$1:$1048576,2,FALSE)</f>
        <v>有</v>
      </c>
    </row>
    <row r="508" spans="1:12">
      <c r="A508" t="s">
        <v>1532</v>
      </c>
      <c r="B508" t="s">
        <v>1533</v>
      </c>
      <c r="C508" s="12">
        <v>15918550620</v>
      </c>
      <c r="D508" s="13" t="s">
        <v>1532</v>
      </c>
      <c r="E508" t="s">
        <v>17</v>
      </c>
      <c r="F508" t="s">
        <v>18</v>
      </c>
      <c r="G508" t="s">
        <v>1534</v>
      </c>
      <c r="H508">
        <v>11734</v>
      </c>
      <c r="I508" s="8" t="s">
        <v>3097</v>
      </c>
      <c r="J508" s="8" t="str">
        <f>VLOOKUP(C508,'Second day'!$1:$1048576,3,FALSE)</f>
        <v>没有收到！</v>
      </c>
      <c r="K508" s="8" t="str">
        <f>VLOOKUP(C508,'Third day'!$1:$1048576,2,FALSE)</f>
        <v>有</v>
      </c>
      <c r="L508" s="7" t="str">
        <f>VLOOKUP(C508,'Fourth day'!$1:$1048576,2,FALSE)</f>
        <v>有</v>
      </c>
    </row>
    <row r="509" spans="1:12" ht="40.5">
      <c r="A509" t="s">
        <v>1535</v>
      </c>
      <c r="B509" t="s">
        <v>1536</v>
      </c>
      <c r="C509" s="12">
        <v>15820267877</v>
      </c>
      <c r="D509" s="13" t="s">
        <v>1535</v>
      </c>
      <c r="E509" t="s">
        <v>17</v>
      </c>
      <c r="F509" t="s">
        <v>18</v>
      </c>
      <c r="G509" t="s">
        <v>1537</v>
      </c>
      <c r="H509">
        <v>11729</v>
      </c>
      <c r="I509" s="8" t="str">
        <f>VLOOKUP(C509,'First day'!$1:$1048576,3,FALSE)</f>
        <v>我还没有收到啊</v>
      </c>
      <c r="J509" s="7" t="e">
        <f>VLOOKUP(C509,'Second day'!$1:$1048576,3,FALSE)</f>
        <v>#N/A</v>
      </c>
      <c r="K509" t="e">
        <f>VLOOKUP(C509,'Third day'!$1:$1048576,2,FALSE)</f>
        <v>#N/A</v>
      </c>
      <c r="L509" s="7" t="str">
        <f>VLOOKUP(C509,'Fourth day'!$1:$1048576,2,FALSE)</f>
        <v>昨天收到，今天就试用了，感觉挺好的</v>
      </c>
    </row>
    <row r="510" spans="1:12">
      <c r="A510" t="s">
        <v>1538</v>
      </c>
      <c r="B510" t="s">
        <v>1539</v>
      </c>
      <c r="C510" s="12">
        <v>13710385801</v>
      </c>
      <c r="D510" s="13" t="s">
        <v>1538</v>
      </c>
      <c r="E510" t="s">
        <v>17</v>
      </c>
      <c r="F510" t="s">
        <v>18</v>
      </c>
      <c r="G510" t="s">
        <v>1540</v>
      </c>
      <c r="H510">
        <v>11732</v>
      </c>
      <c r="I510" s="1" t="e">
        <f>VLOOKUP(C510,'First day'!$1:$1048576,3,FALSE)</f>
        <v>#N/A</v>
      </c>
      <c r="J510" s="8" t="e">
        <f>VLOOKUP(C510,'Second day'!$1:$1048576,3,FALSE)</f>
        <v>#N/A</v>
      </c>
      <c r="K510" s="8" t="str">
        <f>VLOOKUP(C510,'Third day'!$1:$1048576,2,FALSE)</f>
        <v>有</v>
      </c>
      <c r="L510" s="7" t="str">
        <f>VLOOKUP(C510,'Fourth day'!$1:$1048576,2,FALSE)</f>
        <v>有</v>
      </c>
    </row>
    <row r="511" spans="1:12" ht="27">
      <c r="A511" t="s">
        <v>1541</v>
      </c>
      <c r="B511" t="s">
        <v>1542</v>
      </c>
      <c r="C511" s="12">
        <v>15820256330</v>
      </c>
      <c r="D511" s="13" t="s">
        <v>1541</v>
      </c>
      <c r="E511" t="s">
        <v>17</v>
      </c>
      <c r="F511" t="s">
        <v>18</v>
      </c>
      <c r="G511" t="s">
        <v>1543</v>
      </c>
      <c r="H511">
        <v>11740</v>
      </c>
      <c r="I511" s="8" t="str">
        <f>VLOOKUP(C511,'First day'!$1:$1048576,3,FALSE)</f>
        <v>还没有收到礼包吖</v>
      </c>
      <c r="J511" s="8" t="e">
        <f>VLOOKUP(C511,'Second day'!$1:$1048576,3,FALSE)</f>
        <v>#N/A</v>
      </c>
      <c r="K511" s="8" t="str">
        <f>VLOOKUP(C511,'Third day'!$1:$1048576,2,FALSE)</f>
        <v>有</v>
      </c>
      <c r="L511" s="7" t="str">
        <f>VLOOKUP(C511,'Fourth day'!$1:$1048576,2,FALSE)</f>
        <v>有</v>
      </c>
    </row>
    <row r="512" spans="1:12">
      <c r="A512" t="s">
        <v>1544</v>
      </c>
      <c r="B512" t="s">
        <v>1545</v>
      </c>
      <c r="C512" s="12">
        <v>13826439893</v>
      </c>
      <c r="D512" s="13" t="s">
        <v>1544</v>
      </c>
      <c r="E512" t="s">
        <v>17</v>
      </c>
      <c r="F512" t="s">
        <v>18</v>
      </c>
      <c r="G512" t="s">
        <v>1546</v>
      </c>
      <c r="H512">
        <v>11741</v>
      </c>
      <c r="I512" s="1" t="e">
        <f>VLOOKUP(C512,'First day'!$1:$1048576,3,FALSE)</f>
        <v>#N/A</v>
      </c>
      <c r="J512" s="8" t="str">
        <f>VLOOKUP(C512,'Second day'!$1:$1048576,3,FALSE)</f>
        <v>有</v>
      </c>
      <c r="K512" s="8" t="str">
        <f>VLOOKUP(C512,'Third day'!$1:$1048576,2,FALSE)</f>
        <v>有</v>
      </c>
      <c r="L512" s="7" t="str">
        <f>VLOOKUP(C512,'Fourth day'!$1:$1048576,2,FALSE)</f>
        <v>有</v>
      </c>
    </row>
    <row r="513" spans="1:12">
      <c r="A513" t="s">
        <v>1547</v>
      </c>
      <c r="B513" t="s">
        <v>1548</v>
      </c>
      <c r="C513" s="12">
        <v>13544592535</v>
      </c>
      <c r="D513" s="13" t="s">
        <v>1547</v>
      </c>
      <c r="E513" t="s">
        <v>17</v>
      </c>
      <c r="F513" t="s">
        <v>18</v>
      </c>
      <c r="G513" t="s">
        <v>1549</v>
      </c>
      <c r="H513">
        <v>11743</v>
      </c>
      <c r="I513" s="1" t="e">
        <f>VLOOKUP(C513,'First day'!$1:$1048576,3,FALSE)</f>
        <v>#N/A</v>
      </c>
      <c r="J513" s="7" t="e">
        <f>VLOOKUP(C513,'Second day'!$1:$1048576,3,FALSE)</f>
        <v>#N/A</v>
      </c>
      <c r="K513" t="e">
        <f>VLOOKUP(C513,'Third day'!$1:$1048576,2,FALSE)</f>
        <v>#N/A</v>
      </c>
      <c r="L513" t="e">
        <f>VLOOKUP(C513,'Fourth day'!$1:$1048576,2,FALSE)</f>
        <v>#N/A</v>
      </c>
    </row>
    <row r="514" spans="1:12">
      <c r="A514" t="s">
        <v>1550</v>
      </c>
      <c r="B514" t="s">
        <v>1551</v>
      </c>
      <c r="C514" s="12">
        <v>13560116693</v>
      </c>
      <c r="D514" s="13" t="s">
        <v>1550</v>
      </c>
      <c r="E514" t="s">
        <v>17</v>
      </c>
      <c r="F514" t="s">
        <v>18</v>
      </c>
      <c r="G514" t="s">
        <v>1552</v>
      </c>
      <c r="H514">
        <v>11744</v>
      </c>
      <c r="I514" s="8" t="s">
        <v>3093</v>
      </c>
      <c r="J514" s="8" t="str">
        <f>VLOOKUP(C514,'Second day'!$1:$1048576,3,FALSE)</f>
        <v>没有</v>
      </c>
      <c r="K514" s="8" t="str">
        <f>VLOOKUP(C514,'Third day'!$1:$1048576,2,FALSE)</f>
        <v>有，谢谢</v>
      </c>
      <c r="L514" s="7" t="str">
        <f>VLOOKUP(C514,'Fourth day'!$1:$1048576,2,FALSE)</f>
        <v>有，谢谢</v>
      </c>
    </row>
    <row r="515" spans="1:12">
      <c r="A515" t="s">
        <v>1553</v>
      </c>
      <c r="B515" t="s">
        <v>1554</v>
      </c>
      <c r="C515" s="12">
        <v>13632268968</v>
      </c>
      <c r="D515" s="13" t="s">
        <v>1553</v>
      </c>
      <c r="E515" t="s">
        <v>1373</v>
      </c>
      <c r="F515" t="s">
        <v>18</v>
      </c>
      <c r="G515" t="s">
        <v>1555</v>
      </c>
      <c r="H515">
        <v>11748</v>
      </c>
      <c r="I515" s="8" t="s">
        <v>3093</v>
      </c>
      <c r="J515" s="8" t="e">
        <f>VLOOKUP(C515,'Second day'!$1:$1048576,3,FALSE)</f>
        <v>#N/A</v>
      </c>
      <c r="K515" s="8" t="str">
        <f>VLOOKUP(C515,'Third day'!$1:$1048576,2,FALSE)</f>
        <v>有</v>
      </c>
      <c r="L515" s="7" t="str">
        <f>VLOOKUP(C515,'Fourth day'!$1:$1048576,2,FALSE)</f>
        <v>有</v>
      </c>
    </row>
    <row r="516" spans="1:12">
      <c r="A516" t="s">
        <v>1556</v>
      </c>
      <c r="B516" t="s">
        <v>1557</v>
      </c>
      <c r="C516" s="12">
        <v>13711720821</v>
      </c>
      <c r="D516" s="13" t="s">
        <v>1556</v>
      </c>
      <c r="E516" t="s">
        <v>17</v>
      </c>
      <c r="F516" t="s">
        <v>18</v>
      </c>
      <c r="G516" t="s">
        <v>1558</v>
      </c>
      <c r="H516">
        <v>11752</v>
      </c>
      <c r="I516" s="1" t="e">
        <f>VLOOKUP(C516,'First day'!$1:$1048576,3,FALSE)</f>
        <v>#N/A</v>
      </c>
      <c r="J516" s="7" t="str">
        <f>VLOOKUP(C516,'Second day'!$1:$1048576,3,FALSE)</f>
        <v>没有</v>
      </c>
      <c r="K516" t="e">
        <f>VLOOKUP(C516,'Third day'!$1:$1048576,2,FALSE)</f>
        <v>#N/A</v>
      </c>
      <c r="L516" t="e">
        <f>VLOOKUP(C516,'Fourth day'!$1:$1048576,2,FALSE)</f>
        <v>#N/A</v>
      </c>
    </row>
    <row r="517" spans="1:12">
      <c r="A517" t="s">
        <v>1559</v>
      </c>
      <c r="B517" t="s">
        <v>1560</v>
      </c>
      <c r="C517" s="12" t="s">
        <v>3316</v>
      </c>
      <c r="D517" s="13" t="s">
        <v>1559</v>
      </c>
      <c r="E517" t="s">
        <v>17</v>
      </c>
      <c r="F517" t="s">
        <v>18</v>
      </c>
      <c r="G517" t="s">
        <v>1561</v>
      </c>
      <c r="H517">
        <v>3760</v>
      </c>
      <c r="I517" s="1" t="e">
        <f>VLOOKUP(C517,'First day'!$1:$1048576,3,FALSE)</f>
        <v>#N/A</v>
      </c>
      <c r="J517" s="7" t="e">
        <f>VLOOKUP(C517,'Second day'!$1:$1048576,3,FALSE)</f>
        <v>#N/A</v>
      </c>
      <c r="K517" t="e">
        <f>VLOOKUP(C517,'Third day'!$1:$1048576,2,FALSE)</f>
        <v>#N/A</v>
      </c>
      <c r="L517" t="e">
        <f>VLOOKUP(C517,'Fourth day'!$1:$1048576,2,FALSE)</f>
        <v>#N/A</v>
      </c>
    </row>
    <row r="518" spans="1:12" ht="54">
      <c r="A518" t="s">
        <v>1562</v>
      </c>
      <c r="B518" t="s">
        <v>1563</v>
      </c>
      <c r="C518" s="12">
        <v>15915728595</v>
      </c>
      <c r="D518" s="13" t="s">
        <v>1562</v>
      </c>
      <c r="E518" t="s">
        <v>52</v>
      </c>
      <c r="F518" t="s">
        <v>18</v>
      </c>
      <c r="G518" t="s">
        <v>1564</v>
      </c>
      <c r="H518">
        <v>1312</v>
      </c>
      <c r="I518" s="8" t="s">
        <v>3093</v>
      </c>
      <c r="J518" s="8" t="str">
        <f>VLOOKUP(C518,'Second day'!$1:$1048576,3,FALSE)</f>
        <v>有</v>
      </c>
      <c r="K518" s="8" t="str">
        <f>VLOOKUP(C518,'Third day'!$1:$1048576,2,FALSE)</f>
        <v>有，今天已经是第二次了，觉得止汗效果不错！</v>
      </c>
      <c r="L518" s="7" t="str">
        <f>VLOOKUP(C518,'Fourth day'!$1:$1048576,2,FALSE)</f>
        <v>有，抑汗效果很不错！</v>
      </c>
    </row>
    <row r="519" spans="1:12">
      <c r="A519" t="s">
        <v>1565</v>
      </c>
      <c r="B519" t="s">
        <v>1566</v>
      </c>
      <c r="C519" s="12">
        <v>13416163537</v>
      </c>
      <c r="D519" s="13" t="s">
        <v>1565</v>
      </c>
      <c r="E519" t="s">
        <v>17</v>
      </c>
      <c r="F519" t="s">
        <v>18</v>
      </c>
      <c r="G519" t="s">
        <v>1567</v>
      </c>
      <c r="H519">
        <v>11755</v>
      </c>
      <c r="I519" s="1" t="e">
        <f>VLOOKUP(C519,'First day'!$1:$1048576,3,FALSE)</f>
        <v>#N/A</v>
      </c>
      <c r="J519" s="8" t="e">
        <f>VLOOKUP(C519,'Second day'!$1:$1048576,3,FALSE)</f>
        <v>#N/A</v>
      </c>
      <c r="K519" s="8" t="str">
        <f>VLOOKUP(C519,'Third day'!$1:$1048576,2,FALSE)</f>
        <v>有</v>
      </c>
      <c r="L519" s="7" t="str">
        <f>VLOOKUP(C519,'Fourth day'!$1:$1048576,2,FALSE)</f>
        <v>有</v>
      </c>
    </row>
    <row r="520" spans="1:12">
      <c r="A520" t="s">
        <v>1568</v>
      </c>
      <c r="B520" t="s">
        <v>1569</v>
      </c>
      <c r="C520" s="12">
        <v>13570444033</v>
      </c>
      <c r="D520" s="13" t="s">
        <v>1568</v>
      </c>
      <c r="E520" t="s">
        <v>17</v>
      </c>
      <c r="F520" t="s">
        <v>18</v>
      </c>
      <c r="G520" t="s">
        <v>1570</v>
      </c>
      <c r="H520">
        <v>11757</v>
      </c>
      <c r="I520" s="8" t="s">
        <v>3095</v>
      </c>
      <c r="J520" s="8" t="str">
        <f>VLOOKUP(C520,'Second day'!$1:$1048576,3,FALSE)</f>
        <v>没有 未收到</v>
      </c>
      <c r="K520" s="8" t="str">
        <f>VLOOKUP(C520,'Third day'!$1:$1048576,2,FALSE)</f>
        <v>没有 未收到</v>
      </c>
      <c r="L520" s="7" t="str">
        <f>VLOOKUP(C520,'Fourth day'!$1:$1048576,2,FALSE)</f>
        <v>有</v>
      </c>
    </row>
    <row r="521" spans="1:12">
      <c r="A521" t="s">
        <v>1571</v>
      </c>
      <c r="B521" t="s">
        <v>1572</v>
      </c>
      <c r="C521" s="16">
        <v>13826403609</v>
      </c>
      <c r="D521" s="13" t="s">
        <v>1571</v>
      </c>
      <c r="E521" t="s">
        <v>17</v>
      </c>
      <c r="F521" t="s">
        <v>18</v>
      </c>
      <c r="G521" t="s">
        <v>1573</v>
      </c>
      <c r="H521">
        <v>11761</v>
      </c>
      <c r="I521" s="1" t="e">
        <f>VLOOKUP(C521,'First day'!$1:$1048576,3,FALSE)</f>
        <v>#N/A</v>
      </c>
      <c r="J521" s="8" t="str">
        <f>VLOOKUP(C521,'Second day'!$1:$1048576,3,FALSE)</f>
        <v>有</v>
      </c>
      <c r="K521" s="8" t="str">
        <f>VLOOKUP(C521,'Third day'!$1:$1048576,2,FALSE)</f>
        <v>有</v>
      </c>
      <c r="L521" s="7" t="str">
        <f>VLOOKUP(C521,'Fourth day'!$1:$1048576,2,FALSE)</f>
        <v>没有</v>
      </c>
    </row>
    <row r="522" spans="1:12">
      <c r="A522" t="s">
        <v>1574</v>
      </c>
      <c r="B522" t="s">
        <v>1575</v>
      </c>
      <c r="C522" s="12">
        <v>13002096226</v>
      </c>
      <c r="D522" s="13" t="s">
        <v>1574</v>
      </c>
      <c r="E522" t="s">
        <v>17</v>
      </c>
      <c r="F522" t="s">
        <v>18</v>
      </c>
      <c r="G522" t="s">
        <v>1576</v>
      </c>
      <c r="H522">
        <v>11762</v>
      </c>
      <c r="I522" s="1" t="e">
        <f>VLOOKUP(C522,'First day'!$1:$1048576,3,FALSE)</f>
        <v>#N/A</v>
      </c>
      <c r="J522" s="7" t="e">
        <f>VLOOKUP(C522,'Second day'!$1:$1048576,3,FALSE)</f>
        <v>#N/A</v>
      </c>
      <c r="K522" t="e">
        <f>VLOOKUP(C522,'Third day'!$1:$1048576,2,FALSE)</f>
        <v>#N/A</v>
      </c>
      <c r="L522" s="7" t="str">
        <f>VLOOKUP(C522,'Fourth day'!$1:$1048576,2,FALSE)</f>
        <v>有</v>
      </c>
    </row>
    <row r="523" spans="1:12">
      <c r="A523" t="s">
        <v>1577</v>
      </c>
      <c r="B523" t="s">
        <v>1578</v>
      </c>
      <c r="C523" s="12">
        <v>15902061450</v>
      </c>
      <c r="D523" s="13" t="s">
        <v>1577</v>
      </c>
      <c r="E523" t="s">
        <v>17</v>
      </c>
      <c r="F523" t="s">
        <v>18</v>
      </c>
      <c r="G523" t="s">
        <v>1579</v>
      </c>
      <c r="H523">
        <v>11763</v>
      </c>
      <c r="I523" s="8" t="s">
        <v>3092</v>
      </c>
      <c r="J523" s="8" t="str">
        <f>VLOOKUP(C523,'Second day'!$1:$1048576,3,FALSE)</f>
        <v>有</v>
      </c>
      <c r="K523" s="8" t="str">
        <f>VLOOKUP(C523,'Third day'!$1:$1048576,2,FALSE)</f>
        <v>有</v>
      </c>
      <c r="L523" s="7" t="str">
        <f>VLOOKUP(C523,'Fourth day'!$1:$1048576,2,FALSE)</f>
        <v>是</v>
      </c>
    </row>
    <row r="524" spans="1:12">
      <c r="A524" t="s">
        <v>1580</v>
      </c>
      <c r="B524" t="s">
        <v>1581</v>
      </c>
      <c r="C524" s="12">
        <v>83140240</v>
      </c>
      <c r="D524" s="13" t="s">
        <v>1580</v>
      </c>
      <c r="E524" t="s">
        <v>17</v>
      </c>
      <c r="F524" t="s">
        <v>18</v>
      </c>
      <c r="G524" t="s">
        <v>1582</v>
      </c>
      <c r="H524">
        <v>11759</v>
      </c>
      <c r="I524" s="1" t="e">
        <f>VLOOKUP(C524,'First day'!$1:$1048576,3,FALSE)</f>
        <v>#N/A</v>
      </c>
      <c r="J524" s="7" t="e">
        <f>VLOOKUP(C524,'Second day'!$1:$1048576,3,FALSE)</f>
        <v>#N/A</v>
      </c>
      <c r="K524" t="e">
        <f>VLOOKUP(C524,'Third day'!$1:$1048576,2,FALSE)</f>
        <v>#N/A</v>
      </c>
      <c r="L524" t="e">
        <f>VLOOKUP(C524,'Fourth day'!$1:$1048576,2,FALSE)</f>
        <v>#N/A</v>
      </c>
    </row>
    <row r="525" spans="1:12">
      <c r="A525" t="s">
        <v>1583</v>
      </c>
      <c r="B525" t="s">
        <v>1584</v>
      </c>
      <c r="C525" s="12">
        <v>15920121353</v>
      </c>
      <c r="D525" s="13" t="s">
        <v>1583</v>
      </c>
      <c r="E525" t="s">
        <v>18</v>
      </c>
      <c r="F525" t="s">
        <v>18</v>
      </c>
      <c r="G525" t="s">
        <v>1585</v>
      </c>
      <c r="H525">
        <v>405</v>
      </c>
      <c r="I525" s="8" t="s">
        <v>3092</v>
      </c>
      <c r="J525" s="8" t="e">
        <f>VLOOKUP(C525,'Second day'!$1:$1048576,3,FALSE)</f>
        <v>#N/A</v>
      </c>
      <c r="K525" s="8" t="str">
        <f>VLOOKUP(C525,'Third day'!$1:$1048576,2,FALSE)</f>
        <v>有</v>
      </c>
      <c r="L525" s="7" t="str">
        <f>VLOOKUP(C525,'Fourth day'!$1:$1048576,2,FALSE)</f>
        <v>有</v>
      </c>
    </row>
    <row r="526" spans="1:12">
      <c r="A526" t="s">
        <v>1586</v>
      </c>
      <c r="B526" t="s">
        <v>1587</v>
      </c>
      <c r="C526" s="12">
        <v>15920589458</v>
      </c>
      <c r="D526" s="13" t="s">
        <v>1586</v>
      </c>
      <c r="E526" t="s">
        <v>17</v>
      </c>
      <c r="F526" t="s">
        <v>18</v>
      </c>
      <c r="G526" t="s">
        <v>1588</v>
      </c>
      <c r="H526">
        <v>2392</v>
      </c>
      <c r="I526" s="8" t="s">
        <v>3096</v>
      </c>
      <c r="J526" s="8" t="str">
        <f>VLOOKUP(C526,'Second day'!$1:$1048576,3,FALSE)</f>
        <v>有</v>
      </c>
      <c r="K526" s="8" t="str">
        <f>VLOOKUP(C526,'Third day'!$1:$1048576,2,FALSE)</f>
        <v>有</v>
      </c>
      <c r="L526" s="7" t="str">
        <f>VLOOKUP(C526,'Fourth day'!$1:$1048576,2,FALSE)</f>
        <v>有</v>
      </c>
    </row>
    <row r="527" spans="1:12">
      <c r="A527" t="s">
        <v>1589</v>
      </c>
      <c r="B527" t="s">
        <v>1590</v>
      </c>
      <c r="C527" s="12">
        <v>13719987523</v>
      </c>
      <c r="D527" s="13" t="s">
        <v>1589</v>
      </c>
      <c r="E527" t="s">
        <v>18</v>
      </c>
      <c r="F527" t="s">
        <v>18</v>
      </c>
      <c r="G527" t="s">
        <v>1591</v>
      </c>
      <c r="H527">
        <v>651</v>
      </c>
      <c r="I527" s="1" t="e">
        <f>VLOOKUP(C527,'First day'!$1:$1048576,3,FALSE)</f>
        <v>#N/A</v>
      </c>
      <c r="J527" s="7" t="e">
        <f>VLOOKUP(C527,'Second day'!$1:$1048576,3,FALSE)</f>
        <v>#N/A</v>
      </c>
      <c r="K527" t="e">
        <f>VLOOKUP(C527,'Third day'!$1:$1048576,2,FALSE)</f>
        <v>#N/A</v>
      </c>
      <c r="L527" t="e">
        <f>VLOOKUP(C527,'Fourth day'!$1:$1048576,2,FALSE)</f>
        <v>#N/A</v>
      </c>
    </row>
    <row r="528" spans="1:12" ht="27">
      <c r="A528" t="s">
        <v>1592</v>
      </c>
      <c r="B528" t="s">
        <v>1593</v>
      </c>
      <c r="C528" s="12">
        <v>13538759013</v>
      </c>
      <c r="D528" s="13" t="s">
        <v>1592</v>
      </c>
      <c r="E528" t="s">
        <v>17</v>
      </c>
      <c r="F528" t="s">
        <v>18</v>
      </c>
      <c r="G528" t="s">
        <v>1594</v>
      </c>
      <c r="H528">
        <v>11766</v>
      </c>
      <c r="I528" s="8" t="str">
        <f>VLOOKUP(C528,'First day'!$1:$1048576,3,FALSE)</f>
        <v>有[发自139邮箱]</v>
      </c>
      <c r="J528" s="8" t="str">
        <f>VLOOKUP(C528,'Second day'!$1:$1048576,3,FALSE)</f>
        <v>有</v>
      </c>
      <c r="K528" s="8" t="str">
        <f>VLOOKUP(C528,'Third day'!$1:$1048576,2,FALSE)</f>
        <v>有</v>
      </c>
      <c r="L528" s="7" t="str">
        <f>VLOOKUP(C528,'Fourth day'!$1:$1048576,2,FALSE)</f>
        <v>有</v>
      </c>
    </row>
    <row r="529" spans="1:12">
      <c r="A529" t="s">
        <v>1595</v>
      </c>
      <c r="B529" t="s">
        <v>1596</v>
      </c>
      <c r="C529" s="12">
        <v>15914502817</v>
      </c>
      <c r="D529" s="13" t="s">
        <v>1595</v>
      </c>
      <c r="E529" t="s">
        <v>188</v>
      </c>
      <c r="F529" t="s">
        <v>18</v>
      </c>
      <c r="G529" t="s">
        <v>1597</v>
      </c>
      <c r="H529">
        <v>633</v>
      </c>
      <c r="I529" s="1" t="e">
        <f>VLOOKUP(C529,'First day'!$1:$1048576,3,FALSE)</f>
        <v>#N/A</v>
      </c>
      <c r="J529" s="7" t="e">
        <f>VLOOKUP(C529,'Second day'!$1:$1048576,3,FALSE)</f>
        <v>#N/A</v>
      </c>
      <c r="K529" t="e">
        <f>VLOOKUP(C529,'Third day'!$1:$1048576,2,FALSE)</f>
        <v>#N/A</v>
      </c>
      <c r="L529" t="e">
        <f>VLOOKUP(C529,'Fourth day'!$1:$1048576,2,FALSE)</f>
        <v>#N/A</v>
      </c>
    </row>
    <row r="530" spans="1:12">
      <c r="A530" t="s">
        <v>1598</v>
      </c>
      <c r="B530" t="s">
        <v>1599</v>
      </c>
      <c r="C530" s="12">
        <v>13724847245</v>
      </c>
      <c r="D530" s="13" t="s">
        <v>1598</v>
      </c>
      <c r="E530" t="s">
        <v>17</v>
      </c>
      <c r="F530" t="s">
        <v>18</v>
      </c>
      <c r="G530" t="s">
        <v>1600</v>
      </c>
      <c r="H530">
        <v>11767</v>
      </c>
      <c r="I530" s="7" t="s">
        <v>3094</v>
      </c>
      <c r="J530" s="7" t="str">
        <f>VLOOKUP(C530,'Second day'!$1:$1048576,3,FALSE)</f>
        <v>有</v>
      </c>
      <c r="K530" t="e">
        <f>VLOOKUP(C530,'Third day'!$1:$1048576,2,FALSE)</f>
        <v>#N/A</v>
      </c>
      <c r="L530" s="7" t="str">
        <f>VLOOKUP(C530,'Fourth day'!$1:$1048576,2,FALSE)</f>
        <v>有</v>
      </c>
    </row>
    <row r="531" spans="1:12">
      <c r="A531" t="s">
        <v>1601</v>
      </c>
      <c r="B531" t="s">
        <v>1602</v>
      </c>
      <c r="C531" s="12">
        <v>13570987466</v>
      </c>
      <c r="D531" s="13" t="s">
        <v>1601</v>
      </c>
      <c r="E531" t="s">
        <v>17</v>
      </c>
      <c r="F531" t="s">
        <v>18</v>
      </c>
      <c r="G531" t="s">
        <v>1603</v>
      </c>
      <c r="H531">
        <v>11769</v>
      </c>
      <c r="I531" s="1" t="e">
        <f>VLOOKUP(C531,'First day'!$1:$1048576,3,FALSE)</f>
        <v>#N/A</v>
      </c>
      <c r="J531" s="7" t="e">
        <f>VLOOKUP(C531,'Second day'!$1:$1048576,3,FALSE)</f>
        <v>#N/A</v>
      </c>
      <c r="K531" t="e">
        <f>VLOOKUP(C531,'Third day'!$1:$1048576,2,FALSE)</f>
        <v>#N/A</v>
      </c>
      <c r="L531" s="7" t="str">
        <f>VLOOKUP(C531,'Fourth day'!$1:$1048576,2,FALSE)</f>
        <v>有</v>
      </c>
    </row>
    <row r="532" spans="1:12">
      <c r="A532" t="s">
        <v>1604</v>
      </c>
      <c r="B532" t="s">
        <v>1605</v>
      </c>
      <c r="C532" s="12">
        <v>15013368981</v>
      </c>
      <c r="D532" s="13" t="s">
        <v>1604</v>
      </c>
      <c r="E532" t="s">
        <v>17</v>
      </c>
      <c r="F532" t="s">
        <v>18</v>
      </c>
      <c r="G532" t="s">
        <v>1606</v>
      </c>
      <c r="H532">
        <v>11768</v>
      </c>
      <c r="I532" s="1" t="e">
        <f>VLOOKUP(C532,'First day'!$1:$1048576,3,FALSE)</f>
        <v>#N/A</v>
      </c>
      <c r="J532" s="8" t="e">
        <f>VLOOKUP(C532,'Second day'!$1:$1048576,3,FALSE)</f>
        <v>#N/A</v>
      </c>
      <c r="K532" s="8" t="s">
        <v>3240</v>
      </c>
      <c r="L532" t="e">
        <f>VLOOKUP(C532,'Fourth day'!$1:$1048576,2,FALSE)</f>
        <v>#N/A</v>
      </c>
    </row>
    <row r="533" spans="1:12">
      <c r="A533" t="s">
        <v>1607</v>
      </c>
      <c r="B533" t="s">
        <v>1608</v>
      </c>
      <c r="C533" s="12">
        <v>13580356482</v>
      </c>
      <c r="D533" s="13" t="s">
        <v>1607</v>
      </c>
      <c r="E533" t="s">
        <v>17</v>
      </c>
      <c r="F533" t="s">
        <v>18</v>
      </c>
      <c r="G533" t="s">
        <v>1609</v>
      </c>
      <c r="H533">
        <v>11582</v>
      </c>
      <c r="I533" s="1" t="e">
        <f>VLOOKUP(C533,'First day'!$1:$1048576,3,FALSE)</f>
        <v>#N/A</v>
      </c>
      <c r="J533" s="7" t="e">
        <f>VLOOKUP(C533,'Second day'!$1:$1048576,3,FALSE)</f>
        <v>#N/A</v>
      </c>
      <c r="K533" t="e">
        <f>VLOOKUP(C533,'Third day'!$1:$1048576,2,FALSE)</f>
        <v>#N/A</v>
      </c>
      <c r="L533" t="e">
        <f>VLOOKUP(C533,'Fourth day'!$1:$1048576,2,FALSE)</f>
        <v>#N/A</v>
      </c>
    </row>
    <row r="534" spans="1:12">
      <c r="A534" t="s">
        <v>1610</v>
      </c>
      <c r="B534" t="s">
        <v>1611</v>
      </c>
      <c r="C534" s="12">
        <v>13826099581</v>
      </c>
      <c r="D534" s="13" t="s">
        <v>1610</v>
      </c>
      <c r="E534" t="s">
        <v>1612</v>
      </c>
      <c r="F534" t="s">
        <v>1059</v>
      </c>
      <c r="G534" t="s">
        <v>1613</v>
      </c>
      <c r="H534">
        <v>11770</v>
      </c>
      <c r="I534" s="7" t="s">
        <v>3095</v>
      </c>
      <c r="J534" s="7" t="e">
        <f>VLOOKUP(C534,'Second day'!$1:$1048576,3,FALSE)</f>
        <v>#N/A</v>
      </c>
      <c r="K534" t="e">
        <f>VLOOKUP(C534,'Third day'!$1:$1048576,2,FALSE)</f>
        <v>#N/A</v>
      </c>
      <c r="L534" s="7" t="str">
        <f>VLOOKUP(C534,'Fourth day'!$1:$1048576,2,FALSE)</f>
        <v>有</v>
      </c>
    </row>
    <row r="535" spans="1:12" ht="40.5">
      <c r="A535" t="s">
        <v>1614</v>
      </c>
      <c r="B535" t="s">
        <v>1615</v>
      </c>
      <c r="C535" s="12">
        <v>15902081298</v>
      </c>
      <c r="D535" s="13" t="s">
        <v>1614</v>
      </c>
      <c r="E535" t="s">
        <v>393</v>
      </c>
      <c r="F535" t="s">
        <v>18</v>
      </c>
      <c r="G535" t="s">
        <v>1616</v>
      </c>
      <c r="H535">
        <v>11775</v>
      </c>
      <c r="I535" s="1" t="e">
        <f>VLOOKUP(C535,'First day'!$1:$1048576,3,FALSE)</f>
        <v>#N/A</v>
      </c>
      <c r="J535" s="8" t="e">
        <f>VLOOKUP(C535,'Second day'!$1:$1048576,3,FALSE)</f>
        <v>#N/A</v>
      </c>
      <c r="K535" s="8" t="str">
        <f>VLOOKUP(C535,'Third day'!$1:$1048576,2,FALSE)</f>
        <v xml:space="preserve">我回老家了 无法收到你们的产品 </v>
      </c>
      <c r="L535" t="e">
        <f>VLOOKUP(C535,'Fourth day'!$1:$1048576,2,FALSE)</f>
        <v>#N/A</v>
      </c>
    </row>
    <row r="536" spans="1:12">
      <c r="A536" t="s">
        <v>1617</v>
      </c>
      <c r="B536" t="s">
        <v>1618</v>
      </c>
      <c r="C536" s="12">
        <v>13430336351</v>
      </c>
      <c r="D536" s="13" t="s">
        <v>1617</v>
      </c>
      <c r="E536" t="s">
        <v>17</v>
      </c>
      <c r="F536" t="s">
        <v>18</v>
      </c>
      <c r="G536" t="s">
        <v>1619</v>
      </c>
      <c r="H536">
        <v>11779</v>
      </c>
      <c r="I536" s="1" t="e">
        <f>VLOOKUP(C536,'First day'!$1:$1048576,3,FALSE)</f>
        <v>#N/A</v>
      </c>
      <c r="J536" s="7" t="e">
        <f>VLOOKUP(C536,'Second day'!$1:$1048576,3,FALSE)</f>
        <v>#N/A</v>
      </c>
      <c r="K536" t="e">
        <f>VLOOKUP(C536,'Third day'!$1:$1048576,2,FALSE)</f>
        <v>#N/A</v>
      </c>
      <c r="L536" s="7" t="str">
        <f>VLOOKUP(C536,'Fourth day'!$1:$1048576,2,FALSE)</f>
        <v>没收到包裹</v>
      </c>
    </row>
    <row r="537" spans="1:12">
      <c r="A537" t="s">
        <v>1620</v>
      </c>
      <c r="B537" t="s">
        <v>1621</v>
      </c>
      <c r="C537" s="12">
        <v>13316701058</v>
      </c>
      <c r="D537" s="13" t="s">
        <v>1620</v>
      </c>
      <c r="E537" t="s">
        <v>120</v>
      </c>
      <c r="F537" t="s">
        <v>18</v>
      </c>
      <c r="G537" t="s">
        <v>1622</v>
      </c>
      <c r="H537">
        <v>11783</v>
      </c>
      <c r="I537" s="1" t="e">
        <f>VLOOKUP(C537,'First day'!$1:$1048576,3,FALSE)</f>
        <v>#N/A</v>
      </c>
      <c r="J537" s="7" t="e">
        <f>VLOOKUP(C537,'Second day'!$1:$1048576,3,FALSE)</f>
        <v>#N/A</v>
      </c>
      <c r="K537" t="e">
        <f>VLOOKUP(C537,'Third day'!$1:$1048576,2,FALSE)</f>
        <v>#N/A</v>
      </c>
      <c r="L537" t="e">
        <f>VLOOKUP(C537,'Fourth day'!$1:$1048576,2,FALSE)</f>
        <v>#N/A</v>
      </c>
    </row>
    <row r="538" spans="1:12">
      <c r="A538" t="s">
        <v>1623</v>
      </c>
      <c r="B538" t="s">
        <v>1624</v>
      </c>
      <c r="C538" s="12">
        <v>15918753403</v>
      </c>
      <c r="D538" s="13" t="s">
        <v>1623</v>
      </c>
      <c r="E538" t="s">
        <v>17</v>
      </c>
      <c r="F538" t="s">
        <v>18</v>
      </c>
      <c r="G538" t="s">
        <v>1625</v>
      </c>
      <c r="H538">
        <v>11784</v>
      </c>
      <c r="I538" s="8" t="str">
        <f>VLOOKUP(C538,'First day'!$1:$1048576,3,FALSE)</f>
        <v>没</v>
      </c>
      <c r="J538" s="8" t="str">
        <f>VLOOKUP(C538,'Second day'!$1:$1048576,3,FALSE)</f>
        <v>有</v>
      </c>
      <c r="K538" s="8" t="str">
        <f>VLOOKUP(C538,'Third day'!$1:$1048576,2,FALSE)</f>
        <v>有</v>
      </c>
      <c r="L538" s="7" t="str">
        <f>VLOOKUP(C538,'Fourth day'!$1:$1048576,2,FALSE)</f>
        <v>有</v>
      </c>
    </row>
    <row r="539" spans="1:12">
      <c r="A539" t="s">
        <v>1626</v>
      </c>
      <c r="B539" t="s">
        <v>1627</v>
      </c>
      <c r="C539" s="12">
        <v>13763320084</v>
      </c>
      <c r="D539" s="13" t="s">
        <v>1626</v>
      </c>
      <c r="E539" t="s">
        <v>17</v>
      </c>
      <c r="F539" t="s">
        <v>18</v>
      </c>
      <c r="G539" t="s">
        <v>1628</v>
      </c>
      <c r="H539">
        <v>11776</v>
      </c>
      <c r="I539" s="1" t="e">
        <f>VLOOKUP(C539,'First day'!$1:$1048576,3,FALSE)</f>
        <v>#N/A</v>
      </c>
      <c r="J539" s="7" t="str">
        <f>VLOOKUP(C539,'Second day'!$1:$1048576,3,FALSE)</f>
        <v>没有</v>
      </c>
      <c r="K539" t="e">
        <f>VLOOKUP(C539,'Third day'!$1:$1048576,2,FALSE)</f>
        <v>#N/A</v>
      </c>
      <c r="L539" s="7" t="str">
        <f>VLOOKUP(C539,'Fourth day'!$1:$1048576,2,FALSE)</f>
        <v>有</v>
      </c>
    </row>
    <row r="540" spans="1:12">
      <c r="A540" t="s">
        <v>1629</v>
      </c>
      <c r="B540" t="s">
        <v>1630</v>
      </c>
      <c r="C540" s="12">
        <v>13533699214</v>
      </c>
      <c r="D540" s="13" t="s">
        <v>1629</v>
      </c>
      <c r="E540" t="s">
        <v>17</v>
      </c>
      <c r="F540" t="s">
        <v>18</v>
      </c>
      <c r="G540" t="s">
        <v>1631</v>
      </c>
      <c r="H540">
        <v>11787</v>
      </c>
      <c r="I540" s="1" t="e">
        <f>VLOOKUP(C540,'First day'!$1:$1048576,3,FALSE)</f>
        <v>#N/A</v>
      </c>
      <c r="J540" s="7" t="e">
        <f>VLOOKUP(C540,'Second day'!$1:$1048576,3,FALSE)</f>
        <v>#N/A</v>
      </c>
      <c r="K540" t="e">
        <f>VLOOKUP(C540,'Third day'!$1:$1048576,2,FALSE)</f>
        <v>#N/A</v>
      </c>
      <c r="L540" t="e">
        <f>VLOOKUP(C540,'Fourth day'!$1:$1048576,2,FALSE)</f>
        <v>#N/A</v>
      </c>
    </row>
    <row r="541" spans="1:12">
      <c r="A541" t="s">
        <v>1632</v>
      </c>
      <c r="B541" t="s">
        <v>1633</v>
      </c>
      <c r="C541" s="12">
        <v>15989008841</v>
      </c>
      <c r="D541" s="13" t="s">
        <v>1632</v>
      </c>
      <c r="E541" t="s">
        <v>17</v>
      </c>
      <c r="F541" t="s">
        <v>18</v>
      </c>
      <c r="G541" t="s">
        <v>1634</v>
      </c>
      <c r="H541">
        <v>11788</v>
      </c>
      <c r="I541" s="7" t="s">
        <v>3095</v>
      </c>
      <c r="J541" s="7" t="e">
        <f>VLOOKUP(C541,'Second day'!$1:$1048576,3,FALSE)</f>
        <v>#N/A</v>
      </c>
      <c r="K541" t="e">
        <f>VLOOKUP(C541,'Third day'!$1:$1048576,2,FALSE)</f>
        <v>#N/A</v>
      </c>
      <c r="L541" s="7" t="str">
        <f>VLOOKUP(C541,'Fourth day'!$1:$1048576,2,FALSE)</f>
        <v>有</v>
      </c>
    </row>
    <row r="542" spans="1:12">
      <c r="A542" t="s">
        <v>1635</v>
      </c>
      <c r="B542" t="s">
        <v>1636</v>
      </c>
      <c r="C542" s="12">
        <v>15920390869</v>
      </c>
      <c r="D542" s="13" t="s">
        <v>1635</v>
      </c>
      <c r="E542" t="s">
        <v>1530</v>
      </c>
      <c r="F542" t="s">
        <v>18</v>
      </c>
      <c r="G542" t="s">
        <v>1637</v>
      </c>
      <c r="H542">
        <v>11786</v>
      </c>
      <c r="I542" s="1" t="e">
        <f>VLOOKUP(C542,'First day'!$1:$1048576,3,FALSE)</f>
        <v>#N/A</v>
      </c>
      <c r="J542" s="8" t="str">
        <f>VLOOKUP(C542,'Second day'!$1:$1048576,3,FALSE)</f>
        <v>没有</v>
      </c>
      <c r="K542" s="8" t="str">
        <f>VLOOKUP(C542,'Third day'!$1:$1048576,2,FALSE)</f>
        <v>有</v>
      </c>
      <c r="L542" s="7" t="str">
        <f>VLOOKUP(C542,'Fourth day'!$1:$1048576,2,FALSE)</f>
        <v>有</v>
      </c>
    </row>
    <row r="543" spans="1:12">
      <c r="A543" t="s">
        <v>1638</v>
      </c>
      <c r="B543" t="s">
        <v>1639</v>
      </c>
      <c r="C543" s="12">
        <v>15913112166</v>
      </c>
      <c r="D543" s="13" t="s">
        <v>1638</v>
      </c>
      <c r="E543" t="s">
        <v>17</v>
      </c>
      <c r="F543" t="s">
        <v>18</v>
      </c>
      <c r="G543" t="s">
        <v>1640</v>
      </c>
      <c r="H543">
        <v>11791</v>
      </c>
      <c r="I543" s="8" t="s">
        <v>3097</v>
      </c>
      <c r="J543" s="8" t="e">
        <f>VLOOKUP(C543,'Second day'!$1:$1048576,3,FALSE)</f>
        <v>#N/A</v>
      </c>
      <c r="K543" s="8" t="str">
        <f>VLOOKUP(C543,'Third day'!$1:$1048576,2,FALSE)</f>
        <v>没有</v>
      </c>
      <c r="L543" s="7" t="str">
        <f>VLOOKUP(C543,'Fourth day'!$1:$1048576,2,FALSE)</f>
        <v>有</v>
      </c>
    </row>
    <row r="544" spans="1:12" ht="81">
      <c r="A544" t="s">
        <v>1641</v>
      </c>
      <c r="B544" t="s">
        <v>1642</v>
      </c>
      <c r="C544" s="12">
        <v>15920168584</v>
      </c>
      <c r="D544" s="13" t="s">
        <v>1641</v>
      </c>
      <c r="E544" t="s">
        <v>544</v>
      </c>
      <c r="F544" t="s">
        <v>18</v>
      </c>
      <c r="G544" t="s">
        <v>1643</v>
      </c>
      <c r="H544">
        <v>11794</v>
      </c>
      <c r="I544" s="8" t="s">
        <v>3093</v>
      </c>
      <c r="J544" s="8" t="str">
        <f>VLOOKUP(C544,'Second day'!$1:$1048576,3,FALSE)</f>
        <v>未收到。</v>
      </c>
      <c r="K544" s="8" t="str">
        <f>VLOOKUP(C544,'Third day'!$1:$1048576,2,FALSE)</f>
        <v>对不起，我还没有收到礼品，请问如果快递到达时，会打电话通知我的吗？</v>
      </c>
      <c r="L544" t="e">
        <f>VLOOKUP(C544,'Fourth day'!$1:$1048576,2,FALSE)</f>
        <v>#N/A</v>
      </c>
    </row>
    <row r="545" spans="1:12">
      <c r="A545" t="s">
        <v>1644</v>
      </c>
      <c r="B545" t="s">
        <v>1645</v>
      </c>
      <c r="C545" s="12" t="s">
        <v>1646</v>
      </c>
      <c r="D545" s="13" t="s">
        <v>1644</v>
      </c>
      <c r="E545" t="s">
        <v>1373</v>
      </c>
      <c r="F545" t="s">
        <v>18</v>
      </c>
      <c r="G545" t="s">
        <v>1647</v>
      </c>
      <c r="H545">
        <v>11798</v>
      </c>
      <c r="I545" s="1" t="e">
        <f>VLOOKUP(C545,'First day'!$1:$1048576,3,FALSE)</f>
        <v>#N/A</v>
      </c>
      <c r="J545" s="7" t="e">
        <f>VLOOKUP(C545,'Second day'!$1:$1048576,3,FALSE)</f>
        <v>#N/A</v>
      </c>
      <c r="K545" t="e">
        <f>VLOOKUP(C545,'Third day'!$1:$1048576,2,FALSE)</f>
        <v>#N/A</v>
      </c>
      <c r="L545" t="e">
        <f>VLOOKUP(C545,'Fourth day'!$1:$1048576,2,FALSE)</f>
        <v>#N/A</v>
      </c>
    </row>
    <row r="546" spans="1:12" ht="54">
      <c r="A546" t="s">
        <v>1648</v>
      </c>
      <c r="B546" t="s">
        <v>1649</v>
      </c>
      <c r="C546" s="12">
        <v>15989235531</v>
      </c>
      <c r="D546" s="13" t="s">
        <v>1648</v>
      </c>
      <c r="E546" t="s">
        <v>71</v>
      </c>
      <c r="F546" t="s">
        <v>71</v>
      </c>
      <c r="G546" t="s">
        <v>1650</v>
      </c>
      <c r="H546">
        <v>11793</v>
      </c>
      <c r="I546" s="1" t="e">
        <f>VLOOKUP(C546,'First day'!$1:$1048576,3,FALSE)</f>
        <v>#N/A</v>
      </c>
      <c r="J546" s="7" t="e">
        <f>VLOOKUP(C546,'Second day'!$1:$1048576,3,FALSE)</f>
        <v>#N/A</v>
      </c>
      <c r="K546" t="e">
        <f>VLOOKUP(C546,'Third day'!$1:$1048576,2,FALSE)</f>
        <v>#N/A</v>
      </c>
      <c r="L546" s="7" t="str">
        <f>VLOOKUP(C546,'Fourth day'!$1:$1048576,2,FALSE)</f>
        <v>有，今天搽了它去做兼职，香味让我一直很自信~</v>
      </c>
    </row>
    <row r="547" spans="1:12">
      <c r="A547" t="s">
        <v>1651</v>
      </c>
      <c r="B547" t="s">
        <v>1652</v>
      </c>
      <c r="C547" s="12">
        <v>15918726479</v>
      </c>
      <c r="D547" s="13" t="s">
        <v>1651</v>
      </c>
      <c r="E547" t="s">
        <v>52</v>
      </c>
      <c r="F547" t="s">
        <v>18</v>
      </c>
      <c r="G547" t="s">
        <v>1653</v>
      </c>
      <c r="H547">
        <v>11799</v>
      </c>
      <c r="I547" s="1" t="e">
        <f>VLOOKUP(C547,'First day'!$1:$1048576,3,FALSE)</f>
        <v>#N/A</v>
      </c>
      <c r="J547" s="8" t="e">
        <f>VLOOKUP(C547,'Second day'!$1:$1048576,3,FALSE)</f>
        <v>#N/A</v>
      </c>
      <c r="K547" s="8" t="str">
        <f>VLOOKUP(C547,'Third day'!$1:$1048576,2,FALSE)</f>
        <v>有</v>
      </c>
      <c r="L547" s="7" t="str">
        <f>VLOOKUP(C547,'Fourth day'!$1:$1048576,2,FALSE)</f>
        <v>有</v>
      </c>
    </row>
    <row r="548" spans="1:12">
      <c r="A548" t="s">
        <v>1654</v>
      </c>
      <c r="B548" t="s">
        <v>1655</v>
      </c>
      <c r="C548" s="12">
        <v>13828497176</v>
      </c>
      <c r="D548" s="13" t="s">
        <v>1654</v>
      </c>
      <c r="E548" t="s">
        <v>17</v>
      </c>
      <c r="F548" t="s">
        <v>18</v>
      </c>
      <c r="G548" t="s">
        <v>1656</v>
      </c>
      <c r="H548">
        <v>11796</v>
      </c>
      <c r="I548" s="1" t="e">
        <f>VLOOKUP(C548,'First day'!$1:$1048576,3,FALSE)</f>
        <v>#N/A</v>
      </c>
      <c r="J548" s="8" t="e">
        <f>VLOOKUP(C548,'Second day'!$1:$1048576,3,FALSE)</f>
        <v>#N/A</v>
      </c>
      <c r="K548" s="8" t="str">
        <f>VLOOKUP(C548,'Third day'!$1:$1048576,2,FALSE)</f>
        <v>有</v>
      </c>
      <c r="L548" s="7" t="str">
        <f>VLOOKUP(C548,'Fourth day'!$1:$1048576,2,FALSE)</f>
        <v>有</v>
      </c>
    </row>
    <row r="549" spans="1:12" ht="27">
      <c r="A549" t="s">
        <v>1657</v>
      </c>
      <c r="B549" t="s">
        <v>1658</v>
      </c>
      <c r="C549" s="12">
        <v>15920139055</v>
      </c>
      <c r="D549" s="13" t="s">
        <v>1657</v>
      </c>
      <c r="E549" t="s">
        <v>660</v>
      </c>
      <c r="F549" t="s">
        <v>18</v>
      </c>
      <c r="G549" t="s">
        <v>1659</v>
      </c>
      <c r="H549">
        <v>11797</v>
      </c>
      <c r="I549" s="1" t="e">
        <f>VLOOKUP(C549,'First day'!$1:$1048576,3,FALSE)</f>
        <v>#N/A</v>
      </c>
      <c r="J549" s="7" t="e">
        <f>VLOOKUP(C549,'Second day'!$1:$1048576,3,FALSE)</f>
        <v>#N/A</v>
      </c>
      <c r="K549" t="e">
        <f>VLOOKUP(C549,'Third day'!$1:$1048576,2,FALSE)</f>
        <v>#N/A</v>
      </c>
      <c r="L549" s="7" t="str">
        <f>VLOOKUP(C549,'Fourth day'!$1:$1048576,2,FALSE)</f>
        <v>没有收到礼包啊。</v>
      </c>
    </row>
    <row r="550" spans="1:12">
      <c r="A550" t="s">
        <v>1660</v>
      </c>
      <c r="B550" t="s">
        <v>1658</v>
      </c>
      <c r="C550" s="12">
        <v>13502834400</v>
      </c>
      <c r="D550" s="13" t="s">
        <v>1660</v>
      </c>
      <c r="E550" t="s">
        <v>17</v>
      </c>
      <c r="F550" t="s">
        <v>18</v>
      </c>
      <c r="G550" t="s">
        <v>1661</v>
      </c>
      <c r="H550">
        <v>11801</v>
      </c>
      <c r="I550" s="1" t="e">
        <f>VLOOKUP(C550,'First day'!$1:$1048576,3,FALSE)</f>
        <v>#N/A</v>
      </c>
      <c r="J550" s="7" t="e">
        <f>VLOOKUP(C550,'Second day'!$1:$1048576,3,FALSE)</f>
        <v>#N/A</v>
      </c>
      <c r="K550" t="e">
        <f>VLOOKUP(C550,'Third day'!$1:$1048576,2,FALSE)</f>
        <v>#N/A</v>
      </c>
      <c r="L550" t="e">
        <f>VLOOKUP(C550,'Fourth day'!$1:$1048576,2,FALSE)</f>
        <v>#N/A</v>
      </c>
    </row>
    <row r="551" spans="1:12">
      <c r="A551" t="s">
        <v>1662</v>
      </c>
      <c r="B551" t="s">
        <v>1663</v>
      </c>
      <c r="C551" s="12">
        <v>13728022023</v>
      </c>
      <c r="D551" s="13" t="s">
        <v>1662</v>
      </c>
      <c r="E551" t="s">
        <v>17</v>
      </c>
      <c r="F551" t="s">
        <v>18</v>
      </c>
      <c r="G551" t="s">
        <v>1664</v>
      </c>
      <c r="H551">
        <v>11803</v>
      </c>
      <c r="I551" s="1" t="e">
        <f>VLOOKUP(C551,'First day'!$1:$1048576,3,FALSE)</f>
        <v>#N/A</v>
      </c>
      <c r="J551" s="8" t="e">
        <f>VLOOKUP(C551,'Second day'!$1:$1048576,3,FALSE)</f>
        <v>#N/A</v>
      </c>
      <c r="K551" s="8" t="str">
        <f>VLOOKUP(C551,'Third day'!$1:$1048576,2,FALSE)</f>
        <v>无</v>
      </c>
      <c r="L551" t="e">
        <f>VLOOKUP(C551,'Fourth day'!$1:$1048576,2,FALSE)</f>
        <v>#N/A</v>
      </c>
    </row>
    <row r="552" spans="1:12">
      <c r="A552" t="s">
        <v>1665</v>
      </c>
      <c r="B552" t="s">
        <v>1666</v>
      </c>
      <c r="C552" s="12">
        <v>15920111348</v>
      </c>
      <c r="D552" s="13" t="s">
        <v>1665</v>
      </c>
      <c r="E552" t="s">
        <v>1667</v>
      </c>
      <c r="F552" t="s">
        <v>1668</v>
      </c>
      <c r="G552" t="s">
        <v>1669</v>
      </c>
      <c r="H552">
        <v>11806</v>
      </c>
      <c r="I552" s="7" t="s">
        <v>3093</v>
      </c>
      <c r="J552" s="7" t="e">
        <f>VLOOKUP(C552,'Second day'!$1:$1048576,3,FALSE)</f>
        <v>#N/A</v>
      </c>
      <c r="K552" t="e">
        <f>VLOOKUP(C552,'Third day'!$1:$1048576,2,FALSE)</f>
        <v>#N/A</v>
      </c>
      <c r="L552" t="e">
        <f>VLOOKUP(C552,'Fourth day'!$1:$1048576,2,FALSE)</f>
        <v>#N/A</v>
      </c>
    </row>
    <row r="553" spans="1:12">
      <c r="A553" t="s">
        <v>1670</v>
      </c>
      <c r="B553" t="s">
        <v>1671</v>
      </c>
      <c r="C553" s="12">
        <v>13631384643</v>
      </c>
      <c r="D553" s="13" t="s">
        <v>1670</v>
      </c>
      <c r="E553" t="s">
        <v>17</v>
      </c>
      <c r="F553" t="s">
        <v>18</v>
      </c>
      <c r="G553" t="s">
        <v>1672</v>
      </c>
      <c r="H553">
        <v>11812</v>
      </c>
      <c r="I553" s="1" t="e">
        <f>VLOOKUP(C553,'First day'!$1:$1048576,3,FALSE)</f>
        <v>#N/A</v>
      </c>
      <c r="J553" s="7" t="e">
        <f>VLOOKUP(C553,'Second day'!$1:$1048576,3,FALSE)</f>
        <v>#N/A</v>
      </c>
      <c r="K553" t="e">
        <f>VLOOKUP(C553,'Third day'!$1:$1048576,2,FALSE)</f>
        <v>#N/A</v>
      </c>
      <c r="L553" t="e">
        <f>VLOOKUP(C553,'Fourth day'!$1:$1048576,2,FALSE)</f>
        <v>#N/A</v>
      </c>
    </row>
    <row r="554" spans="1:12">
      <c r="A554" t="s">
        <v>14</v>
      </c>
      <c r="B554" t="s">
        <v>1673</v>
      </c>
      <c r="C554" s="12">
        <v>15918756015</v>
      </c>
      <c r="D554" s="13" t="s">
        <v>14</v>
      </c>
      <c r="E554" t="s">
        <v>14</v>
      </c>
      <c r="F554" t="s">
        <v>14</v>
      </c>
      <c r="G554" t="s">
        <v>14</v>
      </c>
      <c r="H554">
        <v>11811</v>
      </c>
      <c r="I554" s="1" t="e">
        <f>VLOOKUP(C554,'First day'!$1:$1048576,3,FALSE)</f>
        <v>#N/A</v>
      </c>
      <c r="J554" s="7" t="e">
        <f>VLOOKUP(C554,'Second day'!$1:$1048576,3,FALSE)</f>
        <v>#N/A</v>
      </c>
      <c r="K554" t="e">
        <f>VLOOKUP(C554,'Third day'!$1:$1048576,2,FALSE)</f>
        <v>#N/A</v>
      </c>
      <c r="L554" s="7" t="str">
        <f>VLOOKUP(C554,'Fourth day'!$1:$1048576,2,FALSE)</f>
        <v>有</v>
      </c>
    </row>
    <row r="555" spans="1:12">
      <c r="A555" t="s">
        <v>1674</v>
      </c>
      <c r="B555" t="s">
        <v>1675</v>
      </c>
      <c r="C555" s="12">
        <v>15218285610</v>
      </c>
      <c r="D555" s="13" t="s">
        <v>1674</v>
      </c>
      <c r="E555" t="s">
        <v>1390</v>
      </c>
      <c r="F555" t="s">
        <v>18</v>
      </c>
      <c r="G555" t="s">
        <v>1676</v>
      </c>
      <c r="H555">
        <v>11808</v>
      </c>
      <c r="I555" s="1" t="e">
        <f>VLOOKUP(C555,'First day'!$1:$1048576,3,FALSE)</f>
        <v>#N/A</v>
      </c>
      <c r="J555" s="8" t="e">
        <f>VLOOKUP(C555,'Second day'!$1:$1048576,3,FALSE)</f>
        <v>#N/A</v>
      </c>
      <c r="K555" s="8" t="str">
        <f>VLOOKUP(C555,'Third day'!$1:$1048576,2,FALSE)</f>
        <v>还没收到礼包</v>
      </c>
      <c r="L555" t="e">
        <f>VLOOKUP(C555,'Fourth day'!$1:$1048576,2,FALSE)</f>
        <v>#N/A</v>
      </c>
    </row>
    <row r="556" spans="1:12">
      <c r="A556" t="s">
        <v>1677</v>
      </c>
      <c r="B556" t="s">
        <v>1678</v>
      </c>
      <c r="C556" s="12">
        <v>13450728358</v>
      </c>
      <c r="D556" s="13" t="s">
        <v>1677</v>
      </c>
      <c r="E556" t="s">
        <v>18</v>
      </c>
      <c r="F556" t="s">
        <v>18</v>
      </c>
      <c r="G556" t="s">
        <v>1679</v>
      </c>
      <c r="H556">
        <v>11813</v>
      </c>
      <c r="I556" s="1" t="e">
        <f>VLOOKUP(C556,'First day'!$1:$1048576,3,FALSE)</f>
        <v>#N/A</v>
      </c>
      <c r="J556" s="7" t="e">
        <f>VLOOKUP(C556,'Second day'!$1:$1048576,3,FALSE)</f>
        <v>#N/A</v>
      </c>
      <c r="K556" t="e">
        <f>VLOOKUP(C556,'Third day'!$1:$1048576,2,FALSE)</f>
        <v>#N/A</v>
      </c>
      <c r="L556" s="7" t="str">
        <f>VLOOKUP(C556,'Fourth day'!$1:$1048576,2,FALSE)</f>
        <v>有</v>
      </c>
    </row>
    <row r="557" spans="1:12">
      <c r="A557" t="s">
        <v>1680</v>
      </c>
      <c r="B557" t="s">
        <v>1681</v>
      </c>
      <c r="C557" s="12">
        <v>15989232482</v>
      </c>
      <c r="D557" s="13" t="s">
        <v>1680</v>
      </c>
      <c r="E557" t="s">
        <v>1390</v>
      </c>
      <c r="F557" t="s">
        <v>18</v>
      </c>
      <c r="G557" t="s">
        <v>1682</v>
      </c>
      <c r="H557">
        <v>11815</v>
      </c>
      <c r="I557" s="1" t="e">
        <f>VLOOKUP(C557,'First day'!$1:$1048576,3,FALSE)</f>
        <v>#N/A</v>
      </c>
      <c r="J557" s="8" t="e">
        <f>VLOOKUP(C557,'Second day'!$1:$1048576,3,FALSE)</f>
        <v>#N/A</v>
      </c>
      <c r="K557" s="8" t="str">
        <f>VLOOKUP(C557,'Third day'!$1:$1048576,2,FALSE)</f>
        <v>还没收到呢</v>
      </c>
      <c r="L557" s="7" t="str">
        <f>VLOOKUP(C557,'Fourth day'!$1:$1048576,2,FALSE)</f>
        <v>有</v>
      </c>
    </row>
    <row r="558" spans="1:12">
      <c r="A558" t="s">
        <v>1683</v>
      </c>
      <c r="B558" t="s">
        <v>1684</v>
      </c>
      <c r="C558" s="12">
        <v>13450443797</v>
      </c>
      <c r="D558" s="13" t="s">
        <v>1683</v>
      </c>
      <c r="E558" t="s">
        <v>17</v>
      </c>
      <c r="F558" t="s">
        <v>18</v>
      </c>
      <c r="G558" t="s">
        <v>1685</v>
      </c>
      <c r="H558">
        <v>11820</v>
      </c>
      <c r="I558" s="7" t="s">
        <v>3093</v>
      </c>
      <c r="J558" s="7" t="str">
        <f>VLOOKUP(C558,'Second day'!$1:$1048576,3,FALSE)</f>
        <v>没有</v>
      </c>
      <c r="K558" t="e">
        <f>VLOOKUP(C558,'Third day'!$1:$1048576,2,FALSE)</f>
        <v>#N/A</v>
      </c>
      <c r="L558" t="e">
        <f>VLOOKUP(C558,'Fourth day'!$1:$1048576,2,FALSE)</f>
        <v>#N/A</v>
      </c>
    </row>
    <row r="559" spans="1:12" ht="27">
      <c r="A559" t="s">
        <v>1686</v>
      </c>
      <c r="B559" t="s">
        <v>1687</v>
      </c>
      <c r="C559" s="12">
        <v>15920112482</v>
      </c>
      <c r="D559" s="13" t="s">
        <v>1686</v>
      </c>
      <c r="E559" t="s">
        <v>17</v>
      </c>
      <c r="F559" t="s">
        <v>18</v>
      </c>
      <c r="G559" t="s">
        <v>1688</v>
      </c>
      <c r="H559">
        <v>11821</v>
      </c>
      <c r="I559" s="1" t="e">
        <f>VLOOKUP(C559,'First day'!$1:$1048576,3,FALSE)</f>
        <v>#N/A</v>
      </c>
      <c r="J559" s="8" t="e">
        <f>VLOOKUP(C559,'Second day'!$1:$1048576,3,FALSE)</f>
        <v>#N/A</v>
      </c>
      <c r="K559" s="8" t="str">
        <f>VLOOKUP(C559,'Third day'!$1:$1048576,2,FALSE)</f>
        <v>没有。没收到。</v>
      </c>
      <c r="L559" s="7" t="str">
        <f>VLOOKUP(C559,'Fourth day'!$1:$1048576,2,FALSE)</f>
        <v>没有</v>
      </c>
    </row>
    <row r="560" spans="1:12">
      <c r="A560" t="s">
        <v>1689</v>
      </c>
      <c r="B560" t="s">
        <v>1690</v>
      </c>
      <c r="C560" s="12">
        <v>13422633184</v>
      </c>
      <c r="D560" s="13" t="s">
        <v>1689</v>
      </c>
      <c r="E560" t="s">
        <v>17</v>
      </c>
      <c r="F560" t="s">
        <v>18</v>
      </c>
      <c r="G560" t="s">
        <v>1691</v>
      </c>
      <c r="H560">
        <v>11792</v>
      </c>
      <c r="I560" s="1" t="e">
        <f>VLOOKUP(C560,'First day'!$1:$1048576,3,FALSE)</f>
        <v>#N/A</v>
      </c>
      <c r="J560" s="7" t="e">
        <f>VLOOKUP(C560,'Second day'!$1:$1048576,3,FALSE)</f>
        <v>#N/A</v>
      </c>
      <c r="K560" t="e">
        <f>VLOOKUP(C560,'Third day'!$1:$1048576,2,FALSE)</f>
        <v>#N/A</v>
      </c>
      <c r="L560" s="7" t="str">
        <f>VLOOKUP(C560,'Fourth day'!$1:$1048576,2,FALSE)</f>
        <v>没有</v>
      </c>
    </row>
    <row r="561" spans="1:12">
      <c r="A561" t="s">
        <v>1692</v>
      </c>
      <c r="B561" t="s">
        <v>1693</v>
      </c>
      <c r="C561" s="12">
        <v>13560163901</v>
      </c>
      <c r="D561" s="13" t="s">
        <v>1692</v>
      </c>
      <c r="E561" t="s">
        <v>17</v>
      </c>
      <c r="F561" t="s">
        <v>18</v>
      </c>
      <c r="G561" t="s">
        <v>1694</v>
      </c>
      <c r="H561">
        <v>11721</v>
      </c>
      <c r="I561" s="7" t="s">
        <v>3097</v>
      </c>
      <c r="J561" s="7" t="str">
        <f>VLOOKUP(C561,'Second day'!$1:$1048576,3,FALSE)</f>
        <v>没有</v>
      </c>
      <c r="K561" t="e">
        <f>VLOOKUP(C561,'Third day'!$1:$1048576,2,FALSE)</f>
        <v>#N/A</v>
      </c>
      <c r="L561" s="7" t="str">
        <f>VLOOKUP(C561,'Fourth day'!$1:$1048576,2,FALSE)</f>
        <v>有</v>
      </c>
    </row>
    <row r="562" spans="1:12">
      <c r="A562" t="s">
        <v>1695</v>
      </c>
      <c r="B562" t="s">
        <v>1696</v>
      </c>
      <c r="C562" s="12">
        <v>13560033377</v>
      </c>
      <c r="D562" s="13" t="s">
        <v>1695</v>
      </c>
      <c r="E562" t="s">
        <v>17</v>
      </c>
      <c r="F562" t="s">
        <v>18</v>
      </c>
      <c r="G562" t="s">
        <v>1697</v>
      </c>
      <c r="H562">
        <v>11817</v>
      </c>
      <c r="I562" s="1" t="e">
        <f>VLOOKUP(C562,'First day'!$1:$1048576,3,FALSE)</f>
        <v>#N/A</v>
      </c>
      <c r="J562" s="8" t="e">
        <f>VLOOKUP(C562,'Second day'!$1:$1048576,3,FALSE)</f>
        <v>#N/A</v>
      </c>
      <c r="K562" s="8" t="str">
        <f>VLOOKUP(C562,'Third day'!$1:$1048576,2,FALSE)</f>
        <v xml:space="preserve"> 有</v>
      </c>
      <c r="L562" s="7" t="str">
        <f>VLOOKUP(C562,'Fourth day'!$1:$1048576,2,FALSE)</f>
        <v>有</v>
      </c>
    </row>
    <row r="563" spans="1:12">
      <c r="A563" t="s">
        <v>1698</v>
      </c>
      <c r="B563" t="s">
        <v>1699</v>
      </c>
      <c r="C563" s="12">
        <v>15920396240</v>
      </c>
      <c r="D563" s="13" t="s">
        <v>1698</v>
      </c>
      <c r="E563" t="s">
        <v>188</v>
      </c>
      <c r="F563" t="s">
        <v>18</v>
      </c>
      <c r="G563" t="s">
        <v>1700</v>
      </c>
      <c r="H563">
        <v>11822</v>
      </c>
      <c r="I563" s="1" t="e">
        <f>VLOOKUP(C563,'First day'!$1:$1048576,3,FALSE)</f>
        <v>#N/A</v>
      </c>
      <c r="J563" s="8" t="e">
        <f>VLOOKUP(C563,'Second day'!$1:$1048576,3,FALSE)</f>
        <v>#N/A</v>
      </c>
      <c r="K563" s="8" t="str">
        <f>VLOOKUP(C563,'Third day'!$1:$1048576,2,FALSE)</f>
        <v>有</v>
      </c>
      <c r="L563" t="e">
        <f>VLOOKUP(C563,'Fourth day'!$1:$1048576,2,FALSE)</f>
        <v>#N/A</v>
      </c>
    </row>
    <row r="564" spans="1:12">
      <c r="A564" t="s">
        <v>1701</v>
      </c>
      <c r="B564" t="s">
        <v>1702</v>
      </c>
      <c r="C564" s="12">
        <v>15920112914</v>
      </c>
      <c r="D564" s="13" t="s">
        <v>1701</v>
      </c>
      <c r="E564" t="s">
        <v>17</v>
      </c>
      <c r="F564" t="s">
        <v>18</v>
      </c>
      <c r="G564" t="s">
        <v>1703</v>
      </c>
      <c r="H564">
        <v>11828</v>
      </c>
      <c r="I564" s="1" t="e">
        <f>VLOOKUP(C564,'First day'!$1:$1048576,3,FALSE)</f>
        <v>#N/A</v>
      </c>
      <c r="J564" s="7" t="e">
        <f>VLOOKUP(C564,'Second day'!$1:$1048576,3,FALSE)</f>
        <v>#N/A</v>
      </c>
      <c r="K564" t="e">
        <f>VLOOKUP(C564,'Third day'!$1:$1048576,2,FALSE)</f>
        <v>#N/A</v>
      </c>
      <c r="L564" t="e">
        <f>VLOOKUP(C564,'Fourth day'!$1:$1048576,2,FALSE)</f>
        <v>#N/A</v>
      </c>
    </row>
    <row r="565" spans="1:12">
      <c r="A565" t="s">
        <v>1704</v>
      </c>
      <c r="B565" t="s">
        <v>1705</v>
      </c>
      <c r="C565" s="12">
        <v>15820290602</v>
      </c>
      <c r="D565" s="13" t="s">
        <v>1704</v>
      </c>
      <c r="E565" t="s">
        <v>17</v>
      </c>
      <c r="F565" t="s">
        <v>18</v>
      </c>
      <c r="G565" t="s">
        <v>1706</v>
      </c>
      <c r="H565">
        <v>11834</v>
      </c>
      <c r="I565" s="8" t="s">
        <v>3093</v>
      </c>
      <c r="J565" s="8" t="str">
        <f>VLOOKUP(C565,'Second day'!$1:$1048576,3,FALSE)</f>
        <v>没有</v>
      </c>
      <c r="K565" s="8" t="str">
        <f>VLOOKUP(C565,'Third day'!$1:$1048576,2,FALSE)</f>
        <v>没有</v>
      </c>
      <c r="L565" s="7" t="str">
        <f>VLOOKUP(C565,'Fourth day'!$1:$1048576,2,FALSE)</f>
        <v>没有</v>
      </c>
    </row>
    <row r="566" spans="1:12">
      <c r="A566" t="s">
        <v>1707</v>
      </c>
      <c r="B566" t="s">
        <v>1708</v>
      </c>
      <c r="C566" s="12">
        <v>15920128184</v>
      </c>
      <c r="D566" s="13" t="s">
        <v>1707</v>
      </c>
      <c r="E566" t="s">
        <v>1709</v>
      </c>
      <c r="F566" t="s">
        <v>18</v>
      </c>
      <c r="G566" t="s">
        <v>1710</v>
      </c>
      <c r="H566">
        <v>11833</v>
      </c>
      <c r="I566" s="1" t="e">
        <f>VLOOKUP(C566,'First day'!$1:$1048576,3,FALSE)</f>
        <v>#N/A</v>
      </c>
      <c r="J566" s="8" t="str">
        <f>VLOOKUP(C566,'Second day'!$1:$1048576,3,FALSE)</f>
        <v>没有</v>
      </c>
      <c r="K566" s="8" t="str">
        <f>VLOOKUP(C566,'Third day'!$1:$1048576,2,FALSE)</f>
        <v>没有</v>
      </c>
      <c r="L566" t="e">
        <f>VLOOKUP(C566,'Fourth day'!$1:$1048576,2,FALSE)</f>
        <v>#N/A</v>
      </c>
    </row>
    <row r="567" spans="1:12" ht="40.5">
      <c r="A567" t="s">
        <v>1711</v>
      </c>
      <c r="B567" t="s">
        <v>1712</v>
      </c>
      <c r="C567" s="12">
        <v>15920136399</v>
      </c>
      <c r="D567" s="13" t="s">
        <v>1711</v>
      </c>
      <c r="E567" t="s">
        <v>18</v>
      </c>
      <c r="F567" t="s">
        <v>18</v>
      </c>
      <c r="G567" t="s">
        <v>1713</v>
      </c>
      <c r="H567">
        <v>11831</v>
      </c>
      <c r="I567" s="1" t="e">
        <f>VLOOKUP(C567,'First day'!$1:$1048576,3,FALSE)</f>
        <v>#N/A</v>
      </c>
      <c r="J567" s="8" t="e">
        <f>VLOOKUP(C567,'Second day'!$1:$1048576,3,FALSE)</f>
        <v>#N/A</v>
      </c>
      <c r="K567" s="8" t="str">
        <f>VLOOKUP(C567,'Third day'!$1:$1048576,2,FALSE)</f>
        <v>不好意思，我还没收到您们的试用装</v>
      </c>
      <c r="L567" s="7" t="str">
        <f>VLOOKUP(C567,'Fourth day'!$1:$1048576,2,FALSE)</f>
        <v>没有，因为我还没收到您的产品！</v>
      </c>
    </row>
    <row r="568" spans="1:12">
      <c r="A568" t="s">
        <v>1714</v>
      </c>
      <c r="B568" t="s">
        <v>1715</v>
      </c>
      <c r="C568" s="12">
        <v>13145766553</v>
      </c>
      <c r="D568" s="13" t="s">
        <v>1714</v>
      </c>
      <c r="E568" t="s">
        <v>1373</v>
      </c>
      <c r="F568" t="s">
        <v>18</v>
      </c>
      <c r="G568" t="s">
        <v>1716</v>
      </c>
      <c r="H568">
        <v>11832</v>
      </c>
      <c r="I568" s="8" t="str">
        <f>VLOOKUP(C568,'First day'!$1:$1048576,3,FALSE)</f>
        <v>有</v>
      </c>
      <c r="J568" s="7" t="str">
        <f>VLOOKUP(C568,'Second day'!$1:$1048576,3,FALSE)</f>
        <v>有</v>
      </c>
      <c r="K568" t="e">
        <f>VLOOKUP(C568,'Third day'!$1:$1048576,2,FALSE)</f>
        <v>#N/A</v>
      </c>
      <c r="L568" t="e">
        <f>VLOOKUP(C568,'Fourth day'!$1:$1048576,2,FALSE)</f>
        <v>#N/A</v>
      </c>
    </row>
    <row r="569" spans="1:12" ht="27">
      <c r="A569" t="s">
        <v>1717</v>
      </c>
      <c r="B569" t="s">
        <v>1718</v>
      </c>
      <c r="C569" s="12">
        <v>15920818118</v>
      </c>
      <c r="D569" s="13" t="s">
        <v>1717</v>
      </c>
      <c r="E569" t="s">
        <v>17</v>
      </c>
      <c r="F569" t="s">
        <v>18</v>
      </c>
      <c r="G569" t="s">
        <v>1719</v>
      </c>
      <c r="H569">
        <v>11835</v>
      </c>
      <c r="I569" s="1" t="e">
        <f>VLOOKUP(C569,'First day'!$1:$1048576,3,FALSE)</f>
        <v>#N/A</v>
      </c>
      <c r="J569" s="8" t="e">
        <f>VLOOKUP(C569,'Second day'!$1:$1048576,3,FALSE)</f>
        <v>#N/A</v>
      </c>
      <c r="K569" s="8" t="str">
        <f>VLOOKUP(C569,'Third day'!$1:$1048576,2,FALSE)</f>
        <v>东西一直都没收到呀</v>
      </c>
      <c r="L569" t="e">
        <f>VLOOKUP(C569,'Fourth day'!$1:$1048576,2,FALSE)</f>
        <v>#N/A</v>
      </c>
    </row>
    <row r="570" spans="1:12">
      <c r="A570" t="s">
        <v>1720</v>
      </c>
      <c r="B570" t="s">
        <v>1721</v>
      </c>
      <c r="C570" s="12">
        <v>13600039394</v>
      </c>
      <c r="D570" s="13" t="s">
        <v>1720</v>
      </c>
      <c r="E570" t="s">
        <v>17</v>
      </c>
      <c r="F570" t="s">
        <v>18</v>
      </c>
      <c r="G570" t="s">
        <v>1722</v>
      </c>
      <c r="H570">
        <v>11837</v>
      </c>
      <c r="I570" s="1" t="e">
        <f>VLOOKUP(C570,'First day'!$1:$1048576,3,FALSE)</f>
        <v>#N/A</v>
      </c>
      <c r="J570" s="7" t="e">
        <f>VLOOKUP(C570,'Second day'!$1:$1048576,3,FALSE)</f>
        <v>#N/A</v>
      </c>
      <c r="K570" t="e">
        <f>VLOOKUP(C570,'Third day'!$1:$1048576,2,FALSE)</f>
        <v>#N/A</v>
      </c>
      <c r="L570" t="e">
        <f>VLOOKUP(C570,'Fourth day'!$1:$1048576,2,FALSE)</f>
        <v>#N/A</v>
      </c>
    </row>
    <row r="571" spans="1:12" ht="40.5">
      <c r="A571" t="s">
        <v>1723</v>
      </c>
      <c r="B571" t="s">
        <v>1724</v>
      </c>
      <c r="C571" s="12">
        <v>13694240316</v>
      </c>
      <c r="D571" s="13" t="s">
        <v>1723</v>
      </c>
      <c r="E571" t="s">
        <v>17</v>
      </c>
      <c r="F571" t="s">
        <v>18</v>
      </c>
      <c r="G571" t="s">
        <v>1725</v>
      </c>
      <c r="H571">
        <v>11839</v>
      </c>
      <c r="I571" s="1" t="e">
        <f>VLOOKUP(C571,'First day'!$1:$1048576,3,FALSE)</f>
        <v>#N/A</v>
      </c>
      <c r="J571" s="7" t="str">
        <f>VLOOKUP(C571,'Second day'!$1:$1048576,3,FALSE)</f>
        <v>没有！因为还没有收到试用品</v>
      </c>
      <c r="K571" t="e">
        <f>VLOOKUP(C571,'Third day'!$1:$1048576,2,FALSE)</f>
        <v>#N/A</v>
      </c>
      <c r="L571" s="7" t="str">
        <f>VLOOKUP(C571,'Fourth day'!$1:$1048576,2,FALSE)</f>
        <v>有</v>
      </c>
    </row>
    <row r="572" spans="1:12">
      <c r="A572" t="s">
        <v>1726</v>
      </c>
      <c r="B572" t="s">
        <v>1727</v>
      </c>
      <c r="C572" s="12">
        <v>13430315253</v>
      </c>
      <c r="D572" s="13" t="s">
        <v>1726</v>
      </c>
      <c r="E572" t="s">
        <v>18</v>
      </c>
      <c r="F572" t="s">
        <v>18</v>
      </c>
      <c r="G572" t="s">
        <v>1728</v>
      </c>
      <c r="H572">
        <v>11841</v>
      </c>
      <c r="I572" s="1" t="e">
        <f>VLOOKUP(C572,'First day'!$1:$1048576,3,FALSE)</f>
        <v>#N/A</v>
      </c>
      <c r="J572" s="7" t="e">
        <f>VLOOKUP(C572,'Second day'!$1:$1048576,3,FALSE)</f>
        <v>#N/A</v>
      </c>
      <c r="K572" t="e">
        <f>VLOOKUP(C572,'Third day'!$1:$1048576,2,FALSE)</f>
        <v>#N/A</v>
      </c>
      <c r="L572" t="e">
        <f>VLOOKUP(C572,'Fourth day'!$1:$1048576,2,FALSE)</f>
        <v>#N/A</v>
      </c>
    </row>
    <row r="573" spans="1:12" ht="27">
      <c r="A573" t="s">
        <v>1729</v>
      </c>
      <c r="B573" t="s">
        <v>1730</v>
      </c>
      <c r="C573" s="12">
        <v>15918765146</v>
      </c>
      <c r="D573" s="13" t="s">
        <v>1729</v>
      </c>
      <c r="E573" t="s">
        <v>17</v>
      </c>
      <c r="F573" t="s">
        <v>18</v>
      </c>
      <c r="G573" t="s">
        <v>1731</v>
      </c>
      <c r="H573">
        <v>11842</v>
      </c>
      <c r="I573" s="1" t="e">
        <f>VLOOKUP(C573,'First day'!$1:$1048576,3,FALSE)</f>
        <v>#N/A</v>
      </c>
      <c r="J573" s="7" t="e">
        <f>VLOOKUP(C573,'Second day'!$1:$1048576,3,FALSE)</f>
        <v>#N/A</v>
      </c>
      <c r="K573" t="e">
        <f>VLOOKUP(C573,'Third day'!$1:$1048576,2,FALSE)</f>
        <v>#N/A</v>
      </c>
      <c r="L573" s="7" t="str">
        <f>VLOOKUP(C573,'Fourth day'!$1:$1048576,2,FALSE)</f>
        <v>有，效果较持久</v>
      </c>
    </row>
    <row r="574" spans="1:12">
      <c r="A574" t="s">
        <v>1732</v>
      </c>
      <c r="B574" t="s">
        <v>1733</v>
      </c>
      <c r="C574" s="16">
        <v>13560356520</v>
      </c>
      <c r="D574" s="13" t="s">
        <v>1732</v>
      </c>
      <c r="E574" t="s">
        <v>1734</v>
      </c>
      <c r="F574" t="s">
        <v>18</v>
      </c>
      <c r="G574" t="s">
        <v>1735</v>
      </c>
      <c r="H574">
        <v>11845</v>
      </c>
      <c r="I574" s="1" t="e">
        <f>VLOOKUP(C574,'First day'!$1:$1048576,3,FALSE)</f>
        <v>#N/A</v>
      </c>
      <c r="J574" s="7" t="str">
        <f>VLOOKUP(C574,'Second day'!$1:$1048576,3,FALSE)</f>
        <v>没有</v>
      </c>
      <c r="K574" t="e">
        <f>VLOOKUP(C574,'Third day'!$1:$1048576,2,FALSE)</f>
        <v>#N/A</v>
      </c>
      <c r="L574" s="7" t="str">
        <f>VLOOKUP(C574,'Fourth day'!$1:$1048576,2,FALSE)</f>
        <v>有</v>
      </c>
    </row>
    <row r="575" spans="1:12">
      <c r="A575" t="s">
        <v>1736</v>
      </c>
      <c r="B575" t="s">
        <v>1737</v>
      </c>
      <c r="C575" s="12">
        <v>13660016282</v>
      </c>
      <c r="D575" s="13" t="s">
        <v>1736</v>
      </c>
      <c r="E575" t="s">
        <v>17</v>
      </c>
      <c r="F575" t="s">
        <v>18</v>
      </c>
      <c r="G575" t="s">
        <v>1738</v>
      </c>
      <c r="H575">
        <v>11846</v>
      </c>
      <c r="I575" s="1" t="e">
        <f>VLOOKUP(C575,'First day'!$1:$1048576,3,FALSE)</f>
        <v>#N/A</v>
      </c>
      <c r="J575" s="7" t="e">
        <f>VLOOKUP(C575,'Second day'!$1:$1048576,3,FALSE)</f>
        <v>#N/A</v>
      </c>
      <c r="K575" t="e">
        <f>VLOOKUP(C575,'Third day'!$1:$1048576,2,FALSE)</f>
        <v>#N/A</v>
      </c>
      <c r="L575" t="e">
        <f>VLOOKUP(C575,'Fourth day'!$1:$1048576,2,FALSE)</f>
        <v>#N/A</v>
      </c>
    </row>
    <row r="576" spans="1:12">
      <c r="A576" t="s">
        <v>1739</v>
      </c>
      <c r="B576" t="s">
        <v>1740</v>
      </c>
      <c r="C576" s="12">
        <v>15920483303</v>
      </c>
      <c r="D576" s="13" t="s">
        <v>1739</v>
      </c>
      <c r="E576" t="s">
        <v>17</v>
      </c>
      <c r="F576" t="s">
        <v>18</v>
      </c>
      <c r="G576" t="s">
        <v>1741</v>
      </c>
      <c r="H576">
        <v>11847</v>
      </c>
      <c r="I576" s="1" t="e">
        <f>VLOOKUP(C576,'First day'!$1:$1048576,3,FALSE)</f>
        <v>#N/A</v>
      </c>
      <c r="J576" s="7" t="e">
        <f>VLOOKUP(C576,'Second day'!$1:$1048576,3,FALSE)</f>
        <v>#N/A</v>
      </c>
      <c r="K576" t="e">
        <f>VLOOKUP(C576,'Third day'!$1:$1048576,2,FALSE)</f>
        <v>#N/A</v>
      </c>
      <c r="L576" t="e">
        <f>VLOOKUP(C576,'Fourth day'!$1:$1048576,2,FALSE)</f>
        <v>#N/A</v>
      </c>
    </row>
    <row r="577" spans="1:12">
      <c r="A577" t="s">
        <v>1742</v>
      </c>
      <c r="B577" t="s">
        <v>1743</v>
      </c>
      <c r="C577" s="12">
        <v>13430243325</v>
      </c>
      <c r="D577" s="13" t="s">
        <v>1742</v>
      </c>
      <c r="E577" t="s">
        <v>1390</v>
      </c>
      <c r="F577" t="s">
        <v>18</v>
      </c>
      <c r="G577" t="s">
        <v>1744</v>
      </c>
      <c r="H577">
        <v>11849</v>
      </c>
      <c r="I577" s="1" t="e">
        <f>VLOOKUP(C577,'First day'!$1:$1048576,3,FALSE)</f>
        <v>#N/A</v>
      </c>
      <c r="J577" s="7" t="e">
        <f>VLOOKUP(C577,'Second day'!$1:$1048576,3,FALSE)</f>
        <v>#N/A</v>
      </c>
      <c r="K577" t="e">
        <f>VLOOKUP(C577,'Third day'!$1:$1048576,2,FALSE)</f>
        <v>#N/A</v>
      </c>
      <c r="L577" t="e">
        <f>VLOOKUP(C577,'Fourth day'!$1:$1048576,2,FALSE)</f>
        <v>#N/A</v>
      </c>
    </row>
    <row r="578" spans="1:12">
      <c r="A578" t="s">
        <v>1745</v>
      </c>
      <c r="B578" t="s">
        <v>1746</v>
      </c>
      <c r="C578" s="12">
        <v>15920388752</v>
      </c>
      <c r="D578" s="13" t="s">
        <v>1745</v>
      </c>
      <c r="E578" t="s">
        <v>1210</v>
      </c>
      <c r="F578" t="s">
        <v>18</v>
      </c>
      <c r="G578" t="s">
        <v>1747</v>
      </c>
      <c r="H578">
        <v>11836</v>
      </c>
      <c r="I578" s="1" t="e">
        <f>VLOOKUP(C578,'First day'!$1:$1048576,3,FALSE)</f>
        <v>#N/A</v>
      </c>
      <c r="J578" s="7" t="e">
        <f>VLOOKUP(C578,'Second day'!$1:$1048576,3,FALSE)</f>
        <v>#N/A</v>
      </c>
      <c r="K578" t="e">
        <f>VLOOKUP(C578,'Third day'!$1:$1048576,2,FALSE)</f>
        <v>#N/A</v>
      </c>
      <c r="L578" s="7" t="str">
        <f>VLOOKUP(C578,'Fourth day'!$1:$1048576,2,FALSE)</f>
        <v>没有</v>
      </c>
    </row>
    <row r="579" spans="1:12">
      <c r="A579" t="s">
        <v>1748</v>
      </c>
      <c r="B579" t="s">
        <v>1749</v>
      </c>
      <c r="C579" s="12">
        <v>13926464265</v>
      </c>
      <c r="D579" s="13" t="s">
        <v>1748</v>
      </c>
      <c r="E579" t="s">
        <v>17</v>
      </c>
      <c r="F579" t="s">
        <v>18</v>
      </c>
      <c r="G579" t="s">
        <v>1750</v>
      </c>
      <c r="H579">
        <v>11753</v>
      </c>
      <c r="I579" s="1" t="e">
        <f>VLOOKUP(C579,'First day'!$1:$1048576,3,FALSE)</f>
        <v>#N/A</v>
      </c>
      <c r="J579" s="7" t="e">
        <f>VLOOKUP(C579,'Second day'!$1:$1048576,3,FALSE)</f>
        <v>#N/A</v>
      </c>
      <c r="K579" t="e">
        <f>VLOOKUP(C579,'Third day'!$1:$1048576,2,FALSE)</f>
        <v>#N/A</v>
      </c>
      <c r="L579" s="7" t="str">
        <f>VLOOKUP(C579,'Fourth day'!$1:$1048576,2,FALSE)</f>
        <v>有</v>
      </c>
    </row>
    <row r="580" spans="1:12">
      <c r="A580" t="s">
        <v>1751</v>
      </c>
      <c r="B580" t="s">
        <v>1752</v>
      </c>
      <c r="C580" s="12">
        <v>13427552206</v>
      </c>
      <c r="D580" s="13" t="s">
        <v>1751</v>
      </c>
      <c r="E580" t="s">
        <v>17</v>
      </c>
      <c r="F580" t="s">
        <v>18</v>
      </c>
      <c r="G580" t="s">
        <v>1753</v>
      </c>
      <c r="H580">
        <v>11850</v>
      </c>
      <c r="I580" s="1" t="e">
        <f>VLOOKUP(C580,'First day'!$1:$1048576,3,FALSE)</f>
        <v>#N/A</v>
      </c>
      <c r="J580" s="7" t="e">
        <f>VLOOKUP(C580,'Second day'!$1:$1048576,3,FALSE)</f>
        <v>#N/A</v>
      </c>
      <c r="K580" t="e">
        <f>VLOOKUP(C580,'Third day'!$1:$1048576,2,FALSE)</f>
        <v>#N/A</v>
      </c>
      <c r="L580" t="e">
        <f>VLOOKUP(C580,'Fourth day'!$1:$1048576,2,FALSE)</f>
        <v>#N/A</v>
      </c>
    </row>
    <row r="581" spans="1:12">
      <c r="A581" t="s">
        <v>1754</v>
      </c>
      <c r="B581" t="s">
        <v>1755</v>
      </c>
      <c r="C581" s="12">
        <v>15920167183</v>
      </c>
      <c r="D581" s="13" t="s">
        <v>1754</v>
      </c>
      <c r="E581" t="s">
        <v>1756</v>
      </c>
      <c r="F581" t="s">
        <v>1499</v>
      </c>
      <c r="G581" t="s">
        <v>1757</v>
      </c>
      <c r="H581">
        <v>11851</v>
      </c>
      <c r="I581" s="1" t="e">
        <f>VLOOKUP(C581,'First day'!$1:$1048576,3,FALSE)</f>
        <v>#N/A</v>
      </c>
      <c r="J581" s="7" t="e">
        <f>VLOOKUP(C581,'Second day'!$1:$1048576,3,FALSE)</f>
        <v>#N/A</v>
      </c>
      <c r="K581" t="e">
        <f>VLOOKUP(C581,'Third day'!$1:$1048576,2,FALSE)</f>
        <v>#N/A</v>
      </c>
      <c r="L581" t="e">
        <f>VLOOKUP(C581,'Fourth day'!$1:$1048576,2,FALSE)</f>
        <v>#N/A</v>
      </c>
    </row>
    <row r="582" spans="1:12">
      <c r="A582" t="s">
        <v>1758</v>
      </c>
      <c r="B582" t="s">
        <v>1759</v>
      </c>
      <c r="C582" s="12">
        <v>15920128545</v>
      </c>
      <c r="D582" s="13" t="s">
        <v>1758</v>
      </c>
      <c r="E582" t="s">
        <v>1530</v>
      </c>
      <c r="F582" t="s">
        <v>18</v>
      </c>
      <c r="G582" t="s">
        <v>1760</v>
      </c>
      <c r="H582">
        <v>11853</v>
      </c>
      <c r="I582" s="8" t="s">
        <v>3093</v>
      </c>
      <c r="J582" s="8" t="str">
        <f>VLOOKUP(C582,'Second day'!$1:$1048576,3,FALSE)</f>
        <v>没有</v>
      </c>
      <c r="K582" s="8" t="str">
        <f>VLOOKUP(C582,'Third day'!$1:$1048576,2,FALSE)</f>
        <v>有</v>
      </c>
      <c r="L582" s="7" t="str">
        <f>VLOOKUP(C582,'Fourth day'!$1:$1048576,2,FALSE)</f>
        <v>有</v>
      </c>
    </row>
    <row r="583" spans="1:12">
      <c r="A583" t="s">
        <v>1761</v>
      </c>
      <c r="B583" t="s">
        <v>1762</v>
      </c>
      <c r="C583" s="12">
        <v>13660497876</v>
      </c>
      <c r="D583" s="13" t="s">
        <v>1761</v>
      </c>
      <c r="E583" t="s">
        <v>1763</v>
      </c>
      <c r="F583" t="s">
        <v>18</v>
      </c>
      <c r="G583" t="s">
        <v>1764</v>
      </c>
      <c r="H583">
        <v>11854</v>
      </c>
      <c r="I583" s="1" t="e">
        <f>VLOOKUP(C583,'First day'!$1:$1048576,3,FALSE)</f>
        <v>#N/A</v>
      </c>
      <c r="J583" s="7" t="e">
        <f>VLOOKUP(C583,'Second day'!$1:$1048576,3,FALSE)</f>
        <v>#N/A</v>
      </c>
      <c r="K583" t="e">
        <f>VLOOKUP(C583,'Third day'!$1:$1048576,2,FALSE)</f>
        <v>#N/A</v>
      </c>
      <c r="L583" t="e">
        <f>VLOOKUP(C583,'Fourth day'!$1:$1048576,2,FALSE)</f>
        <v>#N/A</v>
      </c>
    </row>
    <row r="584" spans="1:12">
      <c r="A584" t="s">
        <v>1765</v>
      </c>
      <c r="B584" t="s">
        <v>1766</v>
      </c>
      <c r="C584" s="12">
        <v>15918745084</v>
      </c>
      <c r="D584" s="13" t="s">
        <v>1765</v>
      </c>
      <c r="E584" t="s">
        <v>18</v>
      </c>
      <c r="F584" t="s">
        <v>18</v>
      </c>
      <c r="G584" t="s">
        <v>1767</v>
      </c>
      <c r="H584">
        <v>11852</v>
      </c>
      <c r="I584" s="8" t="str">
        <f>VLOOKUP(C584,'First day'!$1:$1048576,3,FALSE)</f>
        <v>未收到礼包</v>
      </c>
      <c r="J584" s="7" t="str">
        <f>VLOOKUP(C584,'Second day'!$1:$1048576,3,FALSE)</f>
        <v>有</v>
      </c>
      <c r="K584" t="e">
        <f>VLOOKUP(C584,'Third day'!$1:$1048576,2,FALSE)</f>
        <v>#N/A</v>
      </c>
      <c r="L584" s="7" t="str">
        <f>VLOOKUP(C584,'Fourth day'!$1:$1048576,2,FALSE)</f>
        <v>有</v>
      </c>
    </row>
    <row r="585" spans="1:12">
      <c r="A585" t="s">
        <v>1768</v>
      </c>
      <c r="B585" t="s">
        <v>1769</v>
      </c>
      <c r="C585" s="12">
        <v>13760744608</v>
      </c>
      <c r="D585" s="13" t="s">
        <v>1768</v>
      </c>
      <c r="E585" t="s">
        <v>17</v>
      </c>
      <c r="F585" t="s">
        <v>18</v>
      </c>
      <c r="G585" t="s">
        <v>1770</v>
      </c>
      <c r="H585">
        <v>11857</v>
      </c>
      <c r="I585" s="1" t="e">
        <f>VLOOKUP(C585,'First day'!$1:$1048576,3,FALSE)</f>
        <v>#N/A</v>
      </c>
      <c r="J585" s="7" t="e">
        <f>VLOOKUP(C585,'Second day'!$1:$1048576,3,FALSE)</f>
        <v>#N/A</v>
      </c>
      <c r="K585" t="e">
        <f>VLOOKUP(C585,'Third day'!$1:$1048576,2,FALSE)</f>
        <v>#N/A</v>
      </c>
      <c r="L585" t="e">
        <f>VLOOKUP(C585,'Fourth day'!$1:$1048576,2,FALSE)</f>
        <v>#N/A</v>
      </c>
    </row>
    <row r="586" spans="1:12">
      <c r="A586" t="s">
        <v>1771</v>
      </c>
      <c r="B586" t="s">
        <v>1772</v>
      </c>
      <c r="C586" s="12">
        <v>13632411838</v>
      </c>
      <c r="D586" s="13" t="s">
        <v>1771</v>
      </c>
      <c r="E586" t="s">
        <v>17</v>
      </c>
      <c r="F586" t="s">
        <v>18</v>
      </c>
      <c r="G586" t="s">
        <v>1773</v>
      </c>
      <c r="H586">
        <v>11856</v>
      </c>
      <c r="I586" s="1" t="e">
        <f>VLOOKUP(C586,'First day'!$1:$1048576,3,FALSE)</f>
        <v>#N/A</v>
      </c>
      <c r="J586" s="8" t="str">
        <f>VLOOKUP(C586,'Second day'!$1:$1048576,3,FALSE)</f>
        <v>有</v>
      </c>
      <c r="K586" s="8" t="str">
        <f>VLOOKUP(C586,'Third day'!$1:$1048576,2,FALSE)</f>
        <v>有</v>
      </c>
      <c r="L586" t="e">
        <f>VLOOKUP(C586,'Fourth day'!$1:$1048576,2,FALSE)</f>
        <v>#N/A</v>
      </c>
    </row>
    <row r="587" spans="1:12">
      <c r="A587" t="s">
        <v>1774</v>
      </c>
      <c r="B587" t="s">
        <v>1775</v>
      </c>
      <c r="C587" s="12">
        <v>13751760423</v>
      </c>
      <c r="D587" s="13" t="s">
        <v>1774</v>
      </c>
      <c r="E587" t="s">
        <v>17</v>
      </c>
      <c r="F587" t="s">
        <v>18</v>
      </c>
      <c r="G587" t="s">
        <v>1776</v>
      </c>
      <c r="H587">
        <v>11858</v>
      </c>
      <c r="I587" s="1" t="e">
        <f>VLOOKUP(C587,'First day'!$1:$1048576,3,FALSE)</f>
        <v>#N/A</v>
      </c>
      <c r="J587" s="7" t="str">
        <f>VLOOKUP(C587,'Second day'!$1:$1048576,3,FALSE)</f>
        <v>有</v>
      </c>
      <c r="K587" t="e">
        <f>VLOOKUP(C587,'Third day'!$1:$1048576,2,FALSE)</f>
        <v>#N/A</v>
      </c>
      <c r="L587" s="7" t="str">
        <f>VLOOKUP(C587,'Fourth day'!$1:$1048576,2,FALSE)</f>
        <v>有</v>
      </c>
    </row>
    <row r="588" spans="1:12" ht="121.5">
      <c r="A588" t="s">
        <v>1777</v>
      </c>
      <c r="B588" t="s">
        <v>1778</v>
      </c>
      <c r="C588" s="12">
        <v>15920129344</v>
      </c>
      <c r="D588" s="13" t="s">
        <v>1777</v>
      </c>
      <c r="E588" t="s">
        <v>17</v>
      </c>
      <c r="F588" t="s">
        <v>18</v>
      </c>
      <c r="G588" t="s">
        <v>1779</v>
      </c>
      <c r="H588">
        <v>11859</v>
      </c>
      <c r="I588" s="1" t="e">
        <f>VLOOKUP(C588,'First day'!$1:$1048576,3,FALSE)</f>
        <v>#N/A</v>
      </c>
      <c r="J588" s="8" t="e">
        <f>VLOOKUP(C588,'Second day'!$1:$1048576,3,FALSE)</f>
        <v>#N/A</v>
      </c>
      <c r="K588" s="8" t="str">
        <f>VLOOKUP(C588,'Third day'!$1:$1048576,2,FALSE)</f>
        <v>没收到…</v>
      </c>
      <c r="L588" s="7" t="str">
        <f>VLOOKUP(C588,'Fourth day'!$1:$1048576,2,FALSE)</f>
        <v>可能是第一次用这种喷雾，不怎么习惯身上有香味，感觉身边的人都在留意自己，腋下很干爽，感觉挺舒服的…</v>
      </c>
    </row>
    <row r="589" spans="1:12">
      <c r="A589" t="s">
        <v>1780</v>
      </c>
      <c r="B589" t="s">
        <v>1781</v>
      </c>
      <c r="C589" s="12">
        <v>15920168214</v>
      </c>
      <c r="D589" s="13" t="s">
        <v>1780</v>
      </c>
      <c r="E589" t="s">
        <v>17</v>
      </c>
      <c r="F589" t="s">
        <v>18</v>
      </c>
      <c r="G589" t="s">
        <v>1782</v>
      </c>
      <c r="H589">
        <v>11861</v>
      </c>
      <c r="I589" s="1" t="e">
        <f>VLOOKUP(C589,'First day'!$1:$1048576,3,FALSE)</f>
        <v>#N/A</v>
      </c>
      <c r="J589" s="8" t="e">
        <f>VLOOKUP(C589,'Second day'!$1:$1048576,3,FALSE)</f>
        <v>#N/A</v>
      </c>
      <c r="K589" s="8" t="str">
        <f>VLOOKUP(C589,'Third day'!$1:$1048576,2,FALSE)</f>
        <v>没有</v>
      </c>
      <c r="L589" s="7" t="str">
        <f>VLOOKUP(C589,'Fourth day'!$1:$1048576,2,FALSE)</f>
        <v>没有</v>
      </c>
    </row>
    <row r="590" spans="1:12">
      <c r="A590" t="s">
        <v>1783</v>
      </c>
      <c r="B590" t="s">
        <v>1784</v>
      </c>
      <c r="C590" s="12">
        <v>15876394115</v>
      </c>
      <c r="D590" s="13" t="s">
        <v>1783</v>
      </c>
      <c r="E590" t="s">
        <v>1210</v>
      </c>
      <c r="F590" t="s">
        <v>18</v>
      </c>
      <c r="G590" t="s">
        <v>1785</v>
      </c>
      <c r="H590">
        <v>11865</v>
      </c>
      <c r="I590" s="8" t="str">
        <f>VLOOKUP(C590,'First day'!$1:$1048576,3,FALSE)</f>
        <v>没有</v>
      </c>
      <c r="J590" s="7" t="str">
        <f>VLOOKUP(C590,'Second day'!$1:$1048576,3,FALSE)</f>
        <v>没有</v>
      </c>
      <c r="K590" t="e">
        <f>VLOOKUP(C590,'Third day'!$1:$1048576,2,FALSE)</f>
        <v>#N/A</v>
      </c>
      <c r="L590" t="e">
        <f>VLOOKUP(C590,'Fourth day'!$1:$1048576,2,FALSE)</f>
        <v>#N/A</v>
      </c>
    </row>
    <row r="591" spans="1:12">
      <c r="A591" t="s">
        <v>1786</v>
      </c>
      <c r="B591" t="s">
        <v>1787</v>
      </c>
      <c r="C591" s="12" t="s">
        <v>1788</v>
      </c>
      <c r="D591" s="13" t="s">
        <v>1786</v>
      </c>
      <c r="E591" t="s">
        <v>17</v>
      </c>
      <c r="F591" t="s">
        <v>18</v>
      </c>
      <c r="G591" t="s">
        <v>1789</v>
      </c>
      <c r="H591">
        <v>2435</v>
      </c>
      <c r="I591" s="1" t="e">
        <f>VLOOKUP(C591,'First day'!$1:$1048576,3,FALSE)</f>
        <v>#N/A</v>
      </c>
      <c r="J591" s="7" t="e">
        <f>VLOOKUP(C591,'Second day'!$1:$1048576,3,FALSE)</f>
        <v>#N/A</v>
      </c>
      <c r="K591" t="e">
        <f>VLOOKUP(C591,'Third day'!$1:$1048576,2,FALSE)</f>
        <v>#N/A</v>
      </c>
      <c r="L591" t="e">
        <f>VLOOKUP(C591,'Fourth day'!$1:$1048576,2,FALSE)</f>
        <v>#N/A</v>
      </c>
    </row>
    <row r="592" spans="1:12">
      <c r="A592" t="s">
        <v>1790</v>
      </c>
      <c r="B592" t="s">
        <v>1791</v>
      </c>
      <c r="C592" s="12">
        <v>13560357492</v>
      </c>
      <c r="D592" s="13" t="s">
        <v>1790</v>
      </c>
      <c r="E592" t="s">
        <v>17</v>
      </c>
      <c r="F592" t="s">
        <v>18</v>
      </c>
      <c r="G592" t="s">
        <v>1792</v>
      </c>
      <c r="H592">
        <v>11867</v>
      </c>
      <c r="I592" s="1" t="e">
        <f>VLOOKUP(C592,'First day'!$1:$1048576,3,FALSE)</f>
        <v>#N/A</v>
      </c>
      <c r="J592" s="7" t="e">
        <f>VLOOKUP(C592,'Second day'!$1:$1048576,3,FALSE)</f>
        <v>#N/A</v>
      </c>
      <c r="K592" t="e">
        <f>VLOOKUP(C592,'Third day'!$1:$1048576,2,FALSE)</f>
        <v>#N/A</v>
      </c>
      <c r="L592" t="e">
        <f>VLOOKUP(C592,'Fourth day'!$1:$1048576,2,FALSE)</f>
        <v>#N/A</v>
      </c>
    </row>
    <row r="593" spans="1:12" ht="27">
      <c r="A593" t="s">
        <v>1793</v>
      </c>
      <c r="B593" t="s">
        <v>1794</v>
      </c>
      <c r="C593" s="12">
        <v>13539823546</v>
      </c>
      <c r="D593" s="13" t="s">
        <v>1793</v>
      </c>
      <c r="E593" t="s">
        <v>120</v>
      </c>
      <c r="F593" t="s">
        <v>18</v>
      </c>
      <c r="G593" t="s">
        <v>1795</v>
      </c>
      <c r="H593">
        <v>11869</v>
      </c>
      <c r="I593" s="8" t="s">
        <v>3092</v>
      </c>
      <c r="J593" s="8" t="str">
        <f>VLOOKUP(C593,'Second day'!$1:$1048576,3,FALSE)</f>
        <v>有</v>
      </c>
      <c r="K593" s="8" t="str">
        <f>VLOOKUP(C593,'Third day'!$1:$1048576,2,FALSE)</f>
        <v>有</v>
      </c>
      <c r="L593" s="7" t="str">
        <f>VLOOKUP(C593,'Fourth day'!$1:$1048576,2,FALSE)</f>
        <v>有，感觉挺好的</v>
      </c>
    </row>
    <row r="594" spans="1:12">
      <c r="A594" t="s">
        <v>1796</v>
      </c>
      <c r="B594" t="s">
        <v>1797</v>
      </c>
      <c r="C594" s="12">
        <v>13719019821</v>
      </c>
      <c r="D594" s="13" t="s">
        <v>1796</v>
      </c>
      <c r="E594" t="s">
        <v>17</v>
      </c>
      <c r="F594" t="s">
        <v>18</v>
      </c>
      <c r="G594" t="s">
        <v>1798</v>
      </c>
      <c r="H594">
        <v>11868</v>
      </c>
      <c r="I594" s="7" t="s">
        <v>3097</v>
      </c>
      <c r="J594" s="7" t="e">
        <f>VLOOKUP(C594,'Second day'!$1:$1048576,3,FALSE)</f>
        <v>#N/A</v>
      </c>
      <c r="K594" t="e">
        <f>VLOOKUP(C594,'Third day'!$1:$1048576,2,FALSE)</f>
        <v>#N/A</v>
      </c>
      <c r="L594" t="e">
        <f>VLOOKUP(C594,'Fourth day'!$1:$1048576,2,FALSE)</f>
        <v>#N/A</v>
      </c>
    </row>
    <row r="595" spans="1:12">
      <c r="A595" t="s">
        <v>1799</v>
      </c>
      <c r="B595" t="s">
        <v>1800</v>
      </c>
      <c r="C595" s="12">
        <v>15018446418</v>
      </c>
      <c r="D595" s="13" t="s">
        <v>1799</v>
      </c>
      <c r="E595" t="s">
        <v>934</v>
      </c>
      <c r="F595" t="s">
        <v>18</v>
      </c>
      <c r="G595" t="s">
        <v>1801</v>
      </c>
      <c r="H595">
        <v>11864</v>
      </c>
      <c r="I595" s="1" t="e">
        <f>VLOOKUP(C595,'First day'!$1:$1048576,3,FALSE)</f>
        <v>#N/A</v>
      </c>
      <c r="J595" s="7" t="e">
        <f>VLOOKUP(C595,'Second day'!$1:$1048576,3,FALSE)</f>
        <v>#N/A</v>
      </c>
      <c r="K595" t="e">
        <f>VLOOKUP(C595,'Third day'!$1:$1048576,2,FALSE)</f>
        <v>#N/A</v>
      </c>
      <c r="L595" t="e">
        <f>VLOOKUP(C595,'Fourth day'!$1:$1048576,2,FALSE)</f>
        <v>#N/A</v>
      </c>
    </row>
    <row r="596" spans="1:12">
      <c r="A596" t="s">
        <v>1802</v>
      </c>
      <c r="B596" t="s">
        <v>1803</v>
      </c>
      <c r="C596" s="12">
        <v>13719374991</v>
      </c>
      <c r="D596" s="13" t="s">
        <v>1802</v>
      </c>
      <c r="E596" t="s">
        <v>17</v>
      </c>
      <c r="F596" t="s">
        <v>18</v>
      </c>
      <c r="G596" t="s">
        <v>1804</v>
      </c>
      <c r="H596">
        <v>11871</v>
      </c>
      <c r="I596" s="1" t="e">
        <f>VLOOKUP(C596,'First day'!$1:$1048576,3,FALSE)</f>
        <v>#N/A</v>
      </c>
      <c r="J596" s="8" t="e">
        <f>VLOOKUP(C596,'Second day'!$1:$1048576,3,FALSE)</f>
        <v>#N/A</v>
      </c>
      <c r="K596" s="8" t="str">
        <f>VLOOKUP(C596,'Third day'!$1:$1048576,2,FALSE)</f>
        <v>有</v>
      </c>
      <c r="L596" s="7" t="str">
        <f>VLOOKUP(C596,'Fourth day'!$1:$1048576,2,FALSE)</f>
        <v>有</v>
      </c>
    </row>
    <row r="597" spans="1:12" ht="27">
      <c r="A597" t="s">
        <v>1805</v>
      </c>
      <c r="B597" t="s">
        <v>1806</v>
      </c>
      <c r="C597" s="12">
        <v>15920173180</v>
      </c>
      <c r="D597" s="13" t="s">
        <v>1805</v>
      </c>
      <c r="E597" t="s">
        <v>1807</v>
      </c>
      <c r="F597" t="s">
        <v>1808</v>
      </c>
      <c r="G597" t="s">
        <v>1809</v>
      </c>
      <c r="H597">
        <v>11873</v>
      </c>
      <c r="I597" s="1" t="e">
        <f>VLOOKUP(C597,'First day'!$1:$1048576,3,FALSE)</f>
        <v>#N/A</v>
      </c>
      <c r="J597" s="8" t="e">
        <f>VLOOKUP(C597,'Second day'!$1:$1048576,3,FALSE)</f>
        <v>#N/A</v>
      </c>
      <c r="K597" s="8" t="str">
        <f>VLOOKUP(C597,'Third day'!$1:$1048576,2,FALSE)</f>
        <v>有收到，谢谢…</v>
      </c>
      <c r="L597" t="e">
        <f>VLOOKUP(C597,'Fourth day'!$1:$1048576,2,FALSE)</f>
        <v>#N/A</v>
      </c>
    </row>
    <row r="598" spans="1:12">
      <c r="A598" t="s">
        <v>1810</v>
      </c>
      <c r="B598" t="s">
        <v>1811</v>
      </c>
      <c r="C598" s="12">
        <v>13115913033</v>
      </c>
      <c r="D598" s="13" t="s">
        <v>1810</v>
      </c>
      <c r="E598" t="s">
        <v>1812</v>
      </c>
      <c r="F598" t="s">
        <v>1813</v>
      </c>
      <c r="G598" t="s">
        <v>1814</v>
      </c>
      <c r="H598">
        <v>11870</v>
      </c>
      <c r="I598" s="8" t="s">
        <v>3092</v>
      </c>
      <c r="J598" s="8" t="str">
        <f>VLOOKUP(C598,'Second day'!$1:$1048576,3,FALSE)</f>
        <v>有</v>
      </c>
      <c r="K598" s="8" t="str">
        <f>VLOOKUP(C598,'Third day'!$1:$1048576,2,FALSE)</f>
        <v>有</v>
      </c>
      <c r="L598" s="7" t="str">
        <f>VLOOKUP(C598,'Fourth day'!$1:$1048576,2,FALSE)</f>
        <v>有</v>
      </c>
    </row>
    <row r="599" spans="1:12">
      <c r="A599" t="s">
        <v>1815</v>
      </c>
      <c r="B599" t="s">
        <v>1816</v>
      </c>
      <c r="C599" s="12">
        <v>13794444915</v>
      </c>
      <c r="D599" s="13" t="s">
        <v>1815</v>
      </c>
      <c r="E599" t="s">
        <v>1210</v>
      </c>
      <c r="F599" t="s">
        <v>18</v>
      </c>
      <c r="G599" t="s">
        <v>1817</v>
      </c>
      <c r="H599">
        <v>11874</v>
      </c>
      <c r="I599" s="8" t="s">
        <v>3092</v>
      </c>
      <c r="J599" s="8" t="str">
        <f>VLOOKUP(C599,'Second day'!$1:$1048576,3,FALSE)</f>
        <v>有，谢谢</v>
      </c>
      <c r="K599" s="8" t="str">
        <f>VLOOKUP(C599,'Third day'!$1:$1048576,2,FALSE)</f>
        <v>有</v>
      </c>
      <c r="L599" s="7" t="str">
        <f>VLOOKUP(C599,'Fourth day'!$1:$1048576,2,FALSE)</f>
        <v>没有</v>
      </c>
    </row>
    <row r="600" spans="1:12">
      <c r="A600" t="s">
        <v>1818</v>
      </c>
      <c r="B600" t="s">
        <v>1819</v>
      </c>
      <c r="C600" s="12">
        <v>13926437516</v>
      </c>
      <c r="D600" s="13" t="s">
        <v>1818</v>
      </c>
      <c r="E600" t="s">
        <v>17</v>
      </c>
      <c r="F600" t="s">
        <v>18</v>
      </c>
      <c r="G600" t="s">
        <v>1820</v>
      </c>
      <c r="H600">
        <v>11876</v>
      </c>
      <c r="I600" s="8" t="s">
        <v>3092</v>
      </c>
      <c r="J600" s="8" t="str">
        <f>VLOOKUP(C600,'Second day'!$1:$1048576,3,FALSE)</f>
        <v>有</v>
      </c>
      <c r="K600" s="8" t="s">
        <v>3240</v>
      </c>
      <c r="L600" t="e">
        <f>VLOOKUP(C600,'Fourth day'!$1:$1048576,2,FALSE)</f>
        <v>#N/A</v>
      </c>
    </row>
    <row r="601" spans="1:12" ht="54">
      <c r="A601" t="s">
        <v>1821</v>
      </c>
      <c r="B601" t="s">
        <v>1822</v>
      </c>
      <c r="C601" s="12">
        <v>13580310293</v>
      </c>
      <c r="D601" s="13" t="s">
        <v>1821</v>
      </c>
      <c r="E601" t="s">
        <v>17</v>
      </c>
      <c r="F601" t="s">
        <v>18</v>
      </c>
      <c r="G601" t="s">
        <v>1823</v>
      </c>
      <c r="H601">
        <v>11878</v>
      </c>
      <c r="I601" s="1" t="e">
        <f>VLOOKUP(C601,'First day'!$1:$1048576,3,FALSE)</f>
        <v>#N/A</v>
      </c>
      <c r="J601" s="8" t="str">
        <f>VLOOKUP(C601,'Second day'!$1:$1048576,3,FALSE)</f>
        <v>还没有收到哦…</v>
      </c>
      <c r="K601" s="8" t="str">
        <f>VLOOKUP(C601,'Third day'!$1:$1048576,2,FALSE)</f>
        <v>有</v>
      </c>
      <c r="L601" s="7" t="str">
        <f>VLOOKUP(C601,'Fourth day'!$1:$1048576,2,FALSE)</f>
        <v>有。今天天气暖暖的，还好喷了舒耐，清新一整天。</v>
      </c>
    </row>
    <row r="602" spans="1:12">
      <c r="A602" t="s">
        <v>1824</v>
      </c>
      <c r="B602" t="s">
        <v>1825</v>
      </c>
      <c r="C602" s="12">
        <v>15917390324</v>
      </c>
      <c r="D602" s="13" t="s">
        <v>1824</v>
      </c>
      <c r="E602" t="s">
        <v>1826</v>
      </c>
      <c r="F602" t="s">
        <v>18</v>
      </c>
      <c r="G602" t="s">
        <v>1827</v>
      </c>
      <c r="H602">
        <v>11877</v>
      </c>
      <c r="I602" s="1" t="e">
        <f>VLOOKUP(C602,'First day'!$1:$1048576,3,FALSE)</f>
        <v>#N/A</v>
      </c>
      <c r="J602" s="8" t="str">
        <f>VLOOKUP(C602,'Second day'!$1:$1048576,3,FALSE)</f>
        <v>没有</v>
      </c>
      <c r="K602" s="8" t="str">
        <f>VLOOKUP(C602,'Third day'!$1:$1048576,2,FALSE)</f>
        <v>有</v>
      </c>
      <c r="L602" t="e">
        <f>VLOOKUP(C602,'Fourth day'!$1:$1048576,2,FALSE)</f>
        <v>#N/A</v>
      </c>
    </row>
    <row r="603" spans="1:12" ht="54">
      <c r="A603" t="s">
        <v>1828</v>
      </c>
      <c r="B603" t="s">
        <v>1829</v>
      </c>
      <c r="C603" s="12">
        <v>13760684432</v>
      </c>
      <c r="D603" s="13" t="s">
        <v>1828</v>
      </c>
      <c r="E603" t="s">
        <v>17</v>
      </c>
      <c r="F603" t="s">
        <v>18</v>
      </c>
      <c r="G603" t="s">
        <v>1830</v>
      </c>
      <c r="H603">
        <v>11879</v>
      </c>
      <c r="I603" s="8" t="str">
        <f>VLOOKUP(C603,'First day'!$1:$1048576,3,FALSE)</f>
        <v>有收到!还没测试呢!不过我都有在使用舒耐止汗露</v>
      </c>
      <c r="J603" s="7" t="str">
        <f>VLOOKUP(C603,'Second day'!$1:$1048576,3,FALSE)</f>
        <v>有喔</v>
      </c>
      <c r="K603" t="e">
        <f>VLOOKUP(C603,'Third day'!$1:$1048576,2,FALSE)</f>
        <v>#N/A</v>
      </c>
      <c r="L603" s="7" t="str">
        <f>VLOOKUP(C603,'Fourth day'!$1:$1048576,2,FALSE)</f>
        <v>有</v>
      </c>
    </row>
    <row r="604" spans="1:12">
      <c r="A604" t="s">
        <v>1831</v>
      </c>
      <c r="B604" t="s">
        <v>1832</v>
      </c>
      <c r="C604" s="12">
        <v>13631422249</v>
      </c>
      <c r="D604" s="13" t="s">
        <v>1831</v>
      </c>
      <c r="E604" t="s">
        <v>17</v>
      </c>
      <c r="F604" t="s">
        <v>18</v>
      </c>
      <c r="G604" t="s">
        <v>1833</v>
      </c>
      <c r="H604">
        <v>11880</v>
      </c>
      <c r="I604" s="1" t="e">
        <f>VLOOKUP(C604,'First day'!$1:$1048576,3,FALSE)</f>
        <v>#N/A</v>
      </c>
      <c r="J604" s="7" t="e">
        <f>VLOOKUP(C604,'Second day'!$1:$1048576,3,FALSE)</f>
        <v>#N/A</v>
      </c>
      <c r="K604" t="e">
        <f>VLOOKUP(C604,'Third day'!$1:$1048576,2,FALSE)</f>
        <v>#N/A</v>
      </c>
      <c r="L604" t="e">
        <f>VLOOKUP(C604,'Fourth day'!$1:$1048576,2,FALSE)</f>
        <v>#N/A</v>
      </c>
    </row>
    <row r="605" spans="1:12">
      <c r="A605" t="s">
        <v>1834</v>
      </c>
      <c r="B605" t="s">
        <v>1835</v>
      </c>
      <c r="C605" s="12">
        <v>15902091076</v>
      </c>
      <c r="D605" s="13" t="s">
        <v>1834</v>
      </c>
      <c r="E605" t="s">
        <v>18</v>
      </c>
      <c r="F605" t="s">
        <v>18</v>
      </c>
      <c r="G605" t="s">
        <v>1836</v>
      </c>
      <c r="H605">
        <v>11886</v>
      </c>
      <c r="I605" s="1" t="e">
        <f>VLOOKUP(C605,'First day'!$1:$1048576,3,FALSE)</f>
        <v>#N/A</v>
      </c>
      <c r="J605" s="7" t="e">
        <f>VLOOKUP(C605,'Second day'!$1:$1048576,3,FALSE)</f>
        <v>#N/A</v>
      </c>
      <c r="K605" t="e">
        <f>VLOOKUP(C605,'Third day'!$1:$1048576,2,FALSE)</f>
        <v>#N/A</v>
      </c>
      <c r="L605" t="e">
        <f>VLOOKUP(C605,'Fourth day'!$1:$1048576,2,FALSE)</f>
        <v>#N/A</v>
      </c>
    </row>
    <row r="606" spans="1:12">
      <c r="A606" t="s">
        <v>1837</v>
      </c>
      <c r="B606" t="s">
        <v>1838</v>
      </c>
      <c r="C606" s="12">
        <v>13512790368</v>
      </c>
      <c r="D606" s="13" t="s">
        <v>1837</v>
      </c>
      <c r="E606" t="s">
        <v>17</v>
      </c>
      <c r="F606" t="s">
        <v>18</v>
      </c>
      <c r="G606" t="s">
        <v>1839</v>
      </c>
      <c r="H606">
        <v>11887</v>
      </c>
      <c r="I606" s="8" t="str">
        <f>VLOOKUP(C606,'First day'!$1:$1048576,3,FALSE)</f>
        <v>有</v>
      </c>
      <c r="J606" s="7" t="str">
        <f>VLOOKUP(C606,'Second day'!$1:$1048576,3,FALSE)</f>
        <v>有</v>
      </c>
      <c r="K606" t="e">
        <f>VLOOKUP(C606,'Third day'!$1:$1048576,2,FALSE)</f>
        <v>#N/A</v>
      </c>
      <c r="L606" s="7" t="str">
        <f>VLOOKUP(C606,'Fourth day'!$1:$1048576,2,FALSE)</f>
        <v>有</v>
      </c>
    </row>
    <row r="607" spans="1:12">
      <c r="A607" t="s">
        <v>1840</v>
      </c>
      <c r="B607" t="s">
        <v>1841</v>
      </c>
      <c r="C607" s="12">
        <v>13802432945</v>
      </c>
      <c r="D607" s="13" t="s">
        <v>1840</v>
      </c>
      <c r="E607" t="s">
        <v>1842</v>
      </c>
      <c r="F607" t="s">
        <v>1842</v>
      </c>
      <c r="G607" t="s">
        <v>1843</v>
      </c>
      <c r="H607">
        <v>11885</v>
      </c>
      <c r="I607" s="1" t="e">
        <f>VLOOKUP(C607,'First day'!$1:$1048576,3,FALSE)</f>
        <v>#N/A</v>
      </c>
      <c r="J607" s="7" t="e">
        <f>VLOOKUP(C607,'Second day'!$1:$1048576,3,FALSE)</f>
        <v>#N/A</v>
      </c>
      <c r="K607" t="e">
        <f>VLOOKUP(C607,'Third day'!$1:$1048576,2,FALSE)</f>
        <v>#N/A</v>
      </c>
      <c r="L607" t="e">
        <f>VLOOKUP(C607,'Fourth day'!$1:$1048576,2,FALSE)</f>
        <v>#N/A</v>
      </c>
    </row>
    <row r="608" spans="1:12">
      <c r="A608" t="s">
        <v>767</v>
      </c>
      <c r="B608" t="s">
        <v>1844</v>
      </c>
      <c r="C608" s="12">
        <v>13602402488</v>
      </c>
      <c r="D608" s="13" t="s">
        <v>767</v>
      </c>
      <c r="E608" t="s">
        <v>17</v>
      </c>
      <c r="F608" t="s">
        <v>18</v>
      </c>
      <c r="G608" t="s">
        <v>1845</v>
      </c>
      <c r="H608">
        <v>11888</v>
      </c>
      <c r="I608" s="7" t="s">
        <v>3096</v>
      </c>
      <c r="J608" s="7" t="str">
        <f>VLOOKUP(C608,'Second day'!$1:$1048576,3,FALSE)</f>
        <v>没有</v>
      </c>
      <c r="K608" t="e">
        <f>VLOOKUP(C608,'Third day'!$1:$1048576,2,FALSE)</f>
        <v>#N/A</v>
      </c>
      <c r="L608" s="7" t="str">
        <f>VLOOKUP(C608,'Fourth day'!$1:$1048576,2,FALSE)</f>
        <v>没有</v>
      </c>
    </row>
    <row r="609" spans="1:12" ht="81">
      <c r="A609" t="s">
        <v>1846</v>
      </c>
      <c r="B609" t="s">
        <v>1847</v>
      </c>
      <c r="C609" s="12">
        <v>15989045695</v>
      </c>
      <c r="D609" s="13" t="s">
        <v>1846</v>
      </c>
      <c r="E609" t="s">
        <v>17</v>
      </c>
      <c r="F609" t="s">
        <v>18</v>
      </c>
      <c r="G609" t="s">
        <v>1848</v>
      </c>
      <c r="H609">
        <v>11663</v>
      </c>
      <c r="I609" s="1" t="e">
        <f>VLOOKUP(C609,'First day'!$1:$1048576,3,FALSE)</f>
        <v>#N/A</v>
      </c>
      <c r="J609" s="7" t="e">
        <f>VLOOKUP(C609,'Second day'!$1:$1048576,3,FALSE)</f>
        <v>#N/A</v>
      </c>
      <c r="K609" t="e">
        <f>VLOOKUP(C609,'Third day'!$1:$1048576,2,FALSE)</f>
        <v>#N/A</v>
      </c>
      <c r="L609" s="7" t="str">
        <f>VLOOKUP(C609,'Fourth day'!$1:$1048576,2,FALSE)</f>
        <v>呵呵,好的,关键是还没邮递员送试验品到我这,改天我去邮局看看吧,放心!</v>
      </c>
    </row>
    <row r="610" spans="1:12">
      <c r="A610" t="s">
        <v>1849</v>
      </c>
      <c r="B610" t="s">
        <v>1850</v>
      </c>
      <c r="C610" s="12">
        <v>13660835273</v>
      </c>
      <c r="D610" s="13" t="s">
        <v>1849</v>
      </c>
      <c r="E610" t="s">
        <v>17</v>
      </c>
      <c r="F610" t="s">
        <v>18</v>
      </c>
      <c r="G610" t="s">
        <v>1851</v>
      </c>
      <c r="H610">
        <v>11889</v>
      </c>
      <c r="I610" s="1" t="e">
        <f>VLOOKUP(C610,'First day'!$1:$1048576,3,FALSE)</f>
        <v>#N/A</v>
      </c>
      <c r="J610" s="7" t="e">
        <f>VLOOKUP(C610,'Second day'!$1:$1048576,3,FALSE)</f>
        <v>#N/A</v>
      </c>
      <c r="K610" t="e">
        <f>VLOOKUP(C610,'Third day'!$1:$1048576,2,FALSE)</f>
        <v>#N/A</v>
      </c>
      <c r="L610" t="e">
        <f>VLOOKUP(C610,'Fourth day'!$1:$1048576,2,FALSE)</f>
        <v>#N/A</v>
      </c>
    </row>
    <row r="611" spans="1:12">
      <c r="A611" t="s">
        <v>1852</v>
      </c>
      <c r="B611" t="s">
        <v>1853</v>
      </c>
      <c r="C611" s="12">
        <v>13632240427</v>
      </c>
      <c r="D611" s="13" t="s">
        <v>1852</v>
      </c>
      <c r="E611" t="s">
        <v>1854</v>
      </c>
      <c r="F611" t="s">
        <v>18</v>
      </c>
      <c r="G611" t="s">
        <v>1855</v>
      </c>
      <c r="H611">
        <v>11891</v>
      </c>
      <c r="I611" s="1" t="e">
        <f>VLOOKUP(C611,'First day'!$1:$1048576,3,FALSE)</f>
        <v>#N/A</v>
      </c>
      <c r="J611" s="7" t="e">
        <f>VLOOKUP(C611,'Second day'!$1:$1048576,3,FALSE)</f>
        <v>#N/A</v>
      </c>
      <c r="K611" t="e">
        <f>VLOOKUP(C611,'Third day'!$1:$1048576,2,FALSE)</f>
        <v>#N/A</v>
      </c>
      <c r="L611" t="e">
        <f>VLOOKUP(C611,'Fourth day'!$1:$1048576,2,FALSE)</f>
        <v>#N/A</v>
      </c>
    </row>
    <row r="612" spans="1:12">
      <c r="A612" t="s">
        <v>1856</v>
      </c>
      <c r="B612" t="s">
        <v>1857</v>
      </c>
      <c r="C612" s="12">
        <v>15018433390</v>
      </c>
      <c r="D612" s="13" t="s">
        <v>1856</v>
      </c>
      <c r="E612" t="s">
        <v>17</v>
      </c>
      <c r="F612" t="s">
        <v>18</v>
      </c>
      <c r="G612" t="s">
        <v>1858</v>
      </c>
      <c r="H612">
        <v>11890</v>
      </c>
      <c r="I612" s="1" t="e">
        <f>VLOOKUP(C612,'First day'!$1:$1048576,3,FALSE)</f>
        <v>#N/A</v>
      </c>
      <c r="J612" s="7" t="e">
        <f>VLOOKUP(C612,'Second day'!$1:$1048576,3,FALSE)</f>
        <v>#N/A</v>
      </c>
      <c r="K612" t="e">
        <f>VLOOKUP(C612,'Third day'!$1:$1048576,2,FALSE)</f>
        <v>#N/A</v>
      </c>
      <c r="L612" s="7" t="str">
        <f>VLOOKUP(C612,'Fourth day'!$1:$1048576,2,FALSE)</f>
        <v>没有</v>
      </c>
    </row>
    <row r="613" spans="1:12">
      <c r="A613" t="s">
        <v>1859</v>
      </c>
      <c r="B613" t="s">
        <v>1860</v>
      </c>
      <c r="C613" s="12">
        <v>13622241974</v>
      </c>
      <c r="D613" s="13" t="s">
        <v>1859</v>
      </c>
      <c r="E613" t="s">
        <v>17</v>
      </c>
      <c r="F613" t="s">
        <v>18</v>
      </c>
      <c r="G613" t="s">
        <v>1861</v>
      </c>
      <c r="H613">
        <v>11892</v>
      </c>
      <c r="I613" s="1" t="e">
        <f>VLOOKUP(C613,'First day'!$1:$1048576,3,FALSE)</f>
        <v>#N/A</v>
      </c>
      <c r="J613" s="7" t="e">
        <f>VLOOKUP(C613,'Second day'!$1:$1048576,3,FALSE)</f>
        <v>#N/A</v>
      </c>
      <c r="K613" t="e">
        <f>VLOOKUP(C613,'Third day'!$1:$1048576,2,FALSE)</f>
        <v>#N/A</v>
      </c>
      <c r="L613" s="7" t="str">
        <f>VLOOKUP(C613,'Fourth day'!$1:$1048576,2,FALSE)</f>
        <v>有</v>
      </c>
    </row>
    <row r="614" spans="1:12">
      <c r="A614" t="s">
        <v>1862</v>
      </c>
      <c r="B614" t="s">
        <v>1863</v>
      </c>
      <c r="C614" s="12">
        <v>13527885805</v>
      </c>
      <c r="D614" s="13" t="s">
        <v>1862</v>
      </c>
      <c r="E614" t="s">
        <v>17</v>
      </c>
      <c r="F614" t="s">
        <v>18</v>
      </c>
      <c r="G614" t="s">
        <v>1864</v>
      </c>
      <c r="H614">
        <v>11895</v>
      </c>
      <c r="I614" s="8" t="s">
        <v>3092</v>
      </c>
      <c r="J614" s="8" t="e">
        <f>VLOOKUP(C614,'Second day'!$1:$1048576,3,FALSE)</f>
        <v>#N/A</v>
      </c>
      <c r="K614" s="8" t="str">
        <f>VLOOKUP(C614,'Third day'!$1:$1048576,2,FALSE)</f>
        <v>有</v>
      </c>
      <c r="L614" s="7" t="str">
        <f>VLOOKUP(C614,'Fourth day'!$1:$1048576,2,FALSE)</f>
        <v>有</v>
      </c>
    </row>
    <row r="615" spans="1:12">
      <c r="A615" t="s">
        <v>1865</v>
      </c>
      <c r="B615" t="s">
        <v>1866</v>
      </c>
      <c r="C615" s="12">
        <v>13580441103</v>
      </c>
      <c r="D615" s="13" t="s">
        <v>1865</v>
      </c>
      <c r="E615" t="s">
        <v>17</v>
      </c>
      <c r="F615" t="s">
        <v>18</v>
      </c>
      <c r="G615" t="s">
        <v>1867</v>
      </c>
      <c r="H615">
        <v>11863</v>
      </c>
      <c r="I615" s="8" t="s">
        <v>3096</v>
      </c>
      <c r="J615" s="8" t="e">
        <f>VLOOKUP(C615,'Second day'!$1:$1048576,3,FALSE)</f>
        <v>#N/A</v>
      </c>
      <c r="K615" s="8" t="str">
        <f>VLOOKUP(C615,'Third day'!$1:$1048576,2,FALSE)</f>
        <v>有</v>
      </c>
      <c r="L615" s="7" t="str">
        <f>VLOOKUP(C615,'Fourth day'!$1:$1048576,2,FALSE)</f>
        <v>有</v>
      </c>
    </row>
    <row r="616" spans="1:12">
      <c r="A616" t="s">
        <v>1868</v>
      </c>
      <c r="B616" t="s">
        <v>1869</v>
      </c>
      <c r="C616" s="12">
        <v>15899952407</v>
      </c>
      <c r="D616" s="13" t="s">
        <v>1868</v>
      </c>
      <c r="E616" t="s">
        <v>17</v>
      </c>
      <c r="F616" t="s">
        <v>18</v>
      </c>
      <c r="G616" t="s">
        <v>1870</v>
      </c>
      <c r="H616">
        <v>11899</v>
      </c>
      <c r="I616" s="8" t="str">
        <f>VLOOKUP(C616,'First day'!$1:$1048576,3,FALSE)</f>
        <v>没有</v>
      </c>
      <c r="J616" s="7" t="str">
        <f>VLOOKUP(C616,'Second day'!$1:$1048576,3,FALSE)</f>
        <v>有</v>
      </c>
      <c r="K616" t="e">
        <f>VLOOKUP(C616,'Third day'!$1:$1048576,2,FALSE)</f>
        <v>#N/A</v>
      </c>
      <c r="L616" t="e">
        <f>VLOOKUP(C616,'Fourth day'!$1:$1048576,2,FALSE)</f>
        <v>#N/A</v>
      </c>
    </row>
    <row r="617" spans="1:12">
      <c r="A617" t="s">
        <v>1871</v>
      </c>
      <c r="B617" t="s">
        <v>1872</v>
      </c>
      <c r="C617" s="12">
        <v>13763334642</v>
      </c>
      <c r="D617" s="13" t="s">
        <v>1871</v>
      </c>
      <c r="E617" t="s">
        <v>52</v>
      </c>
      <c r="F617" t="s">
        <v>18</v>
      </c>
      <c r="G617" t="s">
        <v>1873</v>
      </c>
      <c r="H617">
        <v>11901</v>
      </c>
      <c r="I617" s="8" t="str">
        <f>VLOOKUP(C617,'First day'!$1:$1048576,3,FALSE)</f>
        <v>有</v>
      </c>
      <c r="J617" s="8" t="str">
        <f>VLOOKUP(C617,'Second day'!$1:$1048576,3,FALSE)</f>
        <v>是</v>
      </c>
      <c r="K617" s="8" t="str">
        <f>VLOOKUP(C617,'Third day'!$1:$1048576,2,FALSE)</f>
        <v>有</v>
      </c>
      <c r="L617" s="7" t="str">
        <f>VLOOKUP(C617,'Fourth day'!$1:$1048576,2,FALSE)</f>
        <v>有</v>
      </c>
    </row>
    <row r="618" spans="1:12">
      <c r="A618" t="s">
        <v>1874</v>
      </c>
      <c r="B618" t="s">
        <v>1875</v>
      </c>
      <c r="C618" s="12">
        <v>13032133476</v>
      </c>
      <c r="D618" s="13" t="s">
        <v>1874</v>
      </c>
      <c r="E618" t="s">
        <v>13</v>
      </c>
      <c r="F618" t="s">
        <v>13</v>
      </c>
      <c r="G618" t="s">
        <v>1876</v>
      </c>
      <c r="H618">
        <v>11903</v>
      </c>
      <c r="I618" s="7" t="s">
        <v>3092</v>
      </c>
      <c r="J618" s="7" t="str">
        <f>VLOOKUP(C618,'Second day'!$1:$1048576,3,FALSE)</f>
        <v>有</v>
      </c>
      <c r="K618" t="e">
        <f>VLOOKUP(C618,'Third day'!$1:$1048576,2,FALSE)</f>
        <v>#N/A</v>
      </c>
      <c r="L618" t="e">
        <f>VLOOKUP(C618,'Fourth day'!$1:$1048576,2,FALSE)</f>
        <v>#N/A</v>
      </c>
    </row>
    <row r="619" spans="1:12" ht="40.5">
      <c r="A619" t="s">
        <v>1877</v>
      </c>
      <c r="B619" t="s">
        <v>1878</v>
      </c>
      <c r="C619" s="12">
        <v>15918747884</v>
      </c>
      <c r="D619" s="13" t="s">
        <v>1877</v>
      </c>
      <c r="E619" t="s">
        <v>17</v>
      </c>
      <c r="F619" t="s">
        <v>18</v>
      </c>
      <c r="G619" t="s">
        <v>1879</v>
      </c>
      <c r="H619">
        <v>11902</v>
      </c>
      <c r="I619" s="8" t="s">
        <v>3097</v>
      </c>
      <c r="J619" s="8" t="s">
        <v>3239</v>
      </c>
      <c r="K619" s="8" t="s">
        <v>3240</v>
      </c>
      <c r="L619" s="7" t="str">
        <f>VLOOKUP(C619,'Fourth day'!$1:$1048576,2,FALSE)</f>
        <v xml:space="preserve">有,我爸也用了,说感觉很好.没有汗 </v>
      </c>
    </row>
    <row r="620" spans="1:12">
      <c r="A620" t="s">
        <v>1880</v>
      </c>
      <c r="B620" t="s">
        <v>1881</v>
      </c>
      <c r="C620" s="12">
        <v>13640843974</v>
      </c>
      <c r="D620" s="13" t="s">
        <v>1880</v>
      </c>
      <c r="E620" t="s">
        <v>17</v>
      </c>
      <c r="F620" t="s">
        <v>18</v>
      </c>
      <c r="G620" t="s">
        <v>1882</v>
      </c>
      <c r="H620">
        <v>11900</v>
      </c>
      <c r="I620" s="7" t="s">
        <v>3092</v>
      </c>
      <c r="J620" s="7" t="str">
        <f>VLOOKUP(C620,'Second day'!$1:$1048576,3,FALSE)</f>
        <v>有</v>
      </c>
      <c r="K620" t="e">
        <f>VLOOKUP(C620,'Third day'!$1:$1048576,2,FALSE)</f>
        <v>#N/A</v>
      </c>
      <c r="L620" s="7" t="str">
        <f>VLOOKUP(C620,'Fourth day'!$1:$1048576,2,FALSE)</f>
        <v>有</v>
      </c>
    </row>
    <row r="621" spans="1:12" ht="54">
      <c r="A621" t="s">
        <v>1883</v>
      </c>
      <c r="B621" t="s">
        <v>1884</v>
      </c>
      <c r="C621" s="12">
        <v>13113386274</v>
      </c>
      <c r="D621" s="13" t="s">
        <v>1883</v>
      </c>
      <c r="E621" t="s">
        <v>17</v>
      </c>
      <c r="F621" t="s">
        <v>18</v>
      </c>
      <c r="G621" t="s">
        <v>1885</v>
      </c>
      <c r="H621">
        <v>11905</v>
      </c>
      <c r="I621" s="8" t="s">
        <v>3094</v>
      </c>
      <c r="J621" s="8" t="str">
        <f>VLOOKUP(C621,'Second day'!$1:$1048576,3,FALSE)</f>
        <v>有</v>
      </c>
      <c r="K621" s="8" t="s">
        <v>3240</v>
      </c>
      <c r="L621" s="7" t="str">
        <f>VLOOKUP(C621,'Fourth day'!$1:$1048576,2,FALSE)</f>
        <v>有.很不错,连续使用第四天,居然没有过敏现象,非常难得</v>
      </c>
    </row>
    <row r="622" spans="1:12">
      <c r="A622" t="s">
        <v>1886</v>
      </c>
      <c r="B622" t="s">
        <v>1887</v>
      </c>
      <c r="C622" s="12">
        <v>13450230910</v>
      </c>
      <c r="D622" s="13" t="s">
        <v>1886</v>
      </c>
      <c r="E622" t="s">
        <v>17</v>
      </c>
      <c r="F622" t="s">
        <v>18</v>
      </c>
      <c r="G622" t="s">
        <v>1888</v>
      </c>
      <c r="H622">
        <v>11907</v>
      </c>
      <c r="I622" s="7" t="s">
        <v>3097</v>
      </c>
      <c r="J622" s="7" t="str">
        <f>VLOOKUP(C622,'Second day'!$1:$1048576,3,FALSE)</f>
        <v>有</v>
      </c>
      <c r="K622" t="e">
        <f>VLOOKUP(C622,'Third day'!$1:$1048576,2,FALSE)</f>
        <v>#N/A</v>
      </c>
      <c r="L622" s="7" t="str">
        <f>VLOOKUP(C622,'Fourth day'!$1:$1048576,2,FALSE)</f>
        <v>有</v>
      </c>
    </row>
    <row r="623" spans="1:12">
      <c r="A623" t="s">
        <v>1889</v>
      </c>
      <c r="B623" t="s">
        <v>1890</v>
      </c>
      <c r="C623" s="12">
        <v>13632396319</v>
      </c>
      <c r="D623" s="13" t="s">
        <v>1889</v>
      </c>
      <c r="E623" t="s">
        <v>17</v>
      </c>
      <c r="F623" t="s">
        <v>18</v>
      </c>
      <c r="G623" t="s">
        <v>1891</v>
      </c>
      <c r="H623">
        <v>11906</v>
      </c>
      <c r="I623" s="7" t="s">
        <v>3092</v>
      </c>
      <c r="J623" s="7" t="str">
        <f>VLOOKUP(C623,'Second day'!$1:$1048576,3,FALSE)</f>
        <v>有</v>
      </c>
      <c r="K623" t="e">
        <f>VLOOKUP(C623,'Third day'!$1:$1048576,2,FALSE)</f>
        <v>#N/A</v>
      </c>
      <c r="L623" s="7" t="str">
        <f>VLOOKUP(C623,'Fourth day'!$1:$1048576,2,FALSE)</f>
        <v>有</v>
      </c>
    </row>
    <row r="624" spans="1:12">
      <c r="A624" t="s">
        <v>1892</v>
      </c>
      <c r="B624" t="s">
        <v>1893</v>
      </c>
      <c r="C624" s="12">
        <v>13480256106</v>
      </c>
      <c r="D624" s="13" t="s">
        <v>1892</v>
      </c>
      <c r="E624" t="s">
        <v>17</v>
      </c>
      <c r="F624" t="s">
        <v>18</v>
      </c>
      <c r="G624" t="s">
        <v>1894</v>
      </c>
      <c r="H624">
        <v>11909</v>
      </c>
      <c r="I624" s="1" t="e">
        <f>VLOOKUP(C624,'First day'!$1:$1048576,3,FALSE)</f>
        <v>#N/A</v>
      </c>
      <c r="J624" s="7" t="str">
        <f>VLOOKUP(C624,'Second day'!$1:$1048576,3,FALSE)</f>
        <v>有</v>
      </c>
      <c r="K624" t="e">
        <f>VLOOKUP(C624,'Third day'!$1:$1048576,2,FALSE)</f>
        <v>#N/A</v>
      </c>
      <c r="L624" s="7" t="str">
        <f>VLOOKUP(C624,'Fourth day'!$1:$1048576,2,FALSE)</f>
        <v>有</v>
      </c>
    </row>
    <row r="625" spans="1:12">
      <c r="A625" t="s">
        <v>1895</v>
      </c>
      <c r="B625" t="s">
        <v>1896</v>
      </c>
      <c r="C625" s="12">
        <v>13826457551</v>
      </c>
      <c r="D625" s="13" t="s">
        <v>1895</v>
      </c>
      <c r="E625" t="s">
        <v>17</v>
      </c>
      <c r="F625" t="s">
        <v>18</v>
      </c>
      <c r="G625" t="s">
        <v>1897</v>
      </c>
      <c r="H625">
        <v>11824</v>
      </c>
      <c r="I625" s="7" t="s">
        <v>3096</v>
      </c>
      <c r="J625" s="7" t="e">
        <f>VLOOKUP(C625,'Second day'!$1:$1048576,3,FALSE)</f>
        <v>#N/A</v>
      </c>
      <c r="K625" t="e">
        <f>VLOOKUP(C625,'Third day'!$1:$1048576,2,FALSE)</f>
        <v>#N/A</v>
      </c>
      <c r="L625" s="7" t="str">
        <f>VLOOKUP(C625,'Fourth day'!$1:$1048576,2,FALSE)</f>
        <v>有</v>
      </c>
    </row>
    <row r="626" spans="1:12">
      <c r="A626" t="s">
        <v>1898</v>
      </c>
      <c r="B626" t="s">
        <v>1899</v>
      </c>
      <c r="C626" s="12">
        <v>13711479747</v>
      </c>
      <c r="D626" s="13" t="s">
        <v>1898</v>
      </c>
      <c r="E626" t="s">
        <v>17</v>
      </c>
      <c r="F626" t="s">
        <v>18</v>
      </c>
      <c r="G626" t="s">
        <v>1900</v>
      </c>
      <c r="H626">
        <v>11911</v>
      </c>
      <c r="I626" s="1" t="e">
        <f>VLOOKUP(C626,'First day'!$1:$1048576,3,FALSE)</f>
        <v>#N/A</v>
      </c>
      <c r="J626" s="7" t="e">
        <f>VLOOKUP(C626,'Second day'!$1:$1048576,3,FALSE)</f>
        <v>#N/A</v>
      </c>
      <c r="K626" t="e">
        <f>VLOOKUP(C626,'Third day'!$1:$1048576,2,FALSE)</f>
        <v>#N/A</v>
      </c>
      <c r="L626" t="e">
        <f>VLOOKUP(C626,'Fourth day'!$1:$1048576,2,FALSE)</f>
        <v>#N/A</v>
      </c>
    </row>
    <row r="627" spans="1:12">
      <c r="A627" t="s">
        <v>1901</v>
      </c>
      <c r="B627" t="s">
        <v>1902</v>
      </c>
      <c r="C627" s="12">
        <v>13527674878</v>
      </c>
      <c r="D627" s="13" t="s">
        <v>1901</v>
      </c>
      <c r="E627" t="s">
        <v>17</v>
      </c>
      <c r="F627" t="s">
        <v>18</v>
      </c>
      <c r="G627" t="s">
        <v>1903</v>
      </c>
      <c r="H627">
        <v>11912</v>
      </c>
      <c r="I627" s="1" t="e">
        <f>VLOOKUP(C627,'First day'!$1:$1048576,3,FALSE)</f>
        <v>#N/A</v>
      </c>
      <c r="J627" s="8" t="e">
        <f>VLOOKUP(C627,'Second day'!$1:$1048576,3,FALSE)</f>
        <v>#N/A</v>
      </c>
      <c r="K627" s="8" t="str">
        <f>VLOOKUP(C627,'Third day'!$1:$1048576,2,FALSE)</f>
        <v>有</v>
      </c>
      <c r="L627" s="7" t="str">
        <f>VLOOKUP(C627,'Fourth day'!$1:$1048576,2,FALSE)</f>
        <v>有</v>
      </c>
    </row>
    <row r="628" spans="1:12">
      <c r="A628" t="s">
        <v>1904</v>
      </c>
      <c r="B628" t="s">
        <v>1905</v>
      </c>
      <c r="C628" s="12">
        <v>13660218720</v>
      </c>
      <c r="D628" s="13" t="s">
        <v>1904</v>
      </c>
      <c r="E628" t="s">
        <v>17</v>
      </c>
      <c r="F628" t="s">
        <v>18</v>
      </c>
      <c r="G628" t="s">
        <v>1906</v>
      </c>
      <c r="H628">
        <v>11913</v>
      </c>
      <c r="I628" s="7" t="s">
        <v>3094</v>
      </c>
      <c r="J628" s="7" t="e">
        <f>VLOOKUP(C628,'Second day'!$1:$1048576,3,FALSE)</f>
        <v>#N/A</v>
      </c>
      <c r="K628" t="e">
        <f>VLOOKUP(C628,'Third day'!$1:$1048576,2,FALSE)</f>
        <v>#N/A</v>
      </c>
      <c r="L628" t="e">
        <f>VLOOKUP(C628,'Fourth day'!$1:$1048576,2,FALSE)</f>
        <v>#N/A</v>
      </c>
    </row>
    <row r="629" spans="1:12">
      <c r="A629" t="s">
        <v>1907</v>
      </c>
      <c r="B629" t="s">
        <v>1908</v>
      </c>
      <c r="C629" s="12">
        <v>13432057294</v>
      </c>
      <c r="D629" s="13" t="s">
        <v>1907</v>
      </c>
      <c r="E629" t="s">
        <v>17</v>
      </c>
      <c r="F629" t="s">
        <v>18</v>
      </c>
      <c r="G629" t="s">
        <v>1909</v>
      </c>
      <c r="H629">
        <v>11916</v>
      </c>
      <c r="I629" s="8" t="s">
        <v>3094</v>
      </c>
      <c r="J629" s="8" t="str">
        <f>VLOOKUP(C629,'Second day'!$1:$1048576,3,FALSE)</f>
        <v>有</v>
      </c>
      <c r="K629" s="8" t="str">
        <f>VLOOKUP(C629,'Third day'!$1:$1048576,2,FALSE)</f>
        <v>有</v>
      </c>
      <c r="L629" s="7" t="str">
        <f>VLOOKUP(C629,'Fourth day'!$1:$1048576,2,FALSE)</f>
        <v>有</v>
      </c>
    </row>
    <row r="630" spans="1:12">
      <c r="A630" t="s">
        <v>1910</v>
      </c>
      <c r="B630" t="s">
        <v>1911</v>
      </c>
      <c r="C630" s="12">
        <v>13250796834</v>
      </c>
      <c r="D630" s="13" t="s">
        <v>1910</v>
      </c>
      <c r="E630" t="s">
        <v>17</v>
      </c>
      <c r="F630" t="s">
        <v>18</v>
      </c>
      <c r="G630" t="s">
        <v>1912</v>
      </c>
      <c r="H630">
        <v>11778</v>
      </c>
      <c r="I630" s="7" t="s">
        <v>3096</v>
      </c>
      <c r="J630" s="7" t="e">
        <f>VLOOKUP(C630,'Second day'!$1:$1048576,3,FALSE)</f>
        <v>#N/A</v>
      </c>
      <c r="K630" t="e">
        <f>VLOOKUP(C630,'Third day'!$1:$1048576,2,FALSE)</f>
        <v>#N/A</v>
      </c>
      <c r="L630" s="7" t="str">
        <f>VLOOKUP(C630,'Fourth day'!$1:$1048576,2,FALSE)</f>
        <v>有</v>
      </c>
    </row>
    <row r="631" spans="1:12">
      <c r="A631" t="s">
        <v>1913</v>
      </c>
      <c r="B631" t="s">
        <v>1914</v>
      </c>
      <c r="C631" s="12">
        <v>15915785943</v>
      </c>
      <c r="D631" s="13" t="s">
        <v>1913</v>
      </c>
      <c r="E631" t="s">
        <v>944</v>
      </c>
      <c r="F631" t="s">
        <v>944</v>
      </c>
      <c r="G631" t="s">
        <v>1915</v>
      </c>
      <c r="H631">
        <v>11884</v>
      </c>
      <c r="I631" s="1" t="e">
        <f>VLOOKUP(C631,'First day'!$1:$1048576,3,FALSE)</f>
        <v>#N/A</v>
      </c>
      <c r="J631" s="7" t="e">
        <f>VLOOKUP(C631,'Second day'!$1:$1048576,3,FALSE)</f>
        <v>#N/A</v>
      </c>
      <c r="K631" t="e">
        <f>VLOOKUP(C631,'Third day'!$1:$1048576,2,FALSE)</f>
        <v>#N/A</v>
      </c>
      <c r="L631" s="7" t="str">
        <f>VLOOKUP(C631,'Fourth day'!$1:$1048576,2,FALSE)</f>
        <v>有</v>
      </c>
    </row>
    <row r="632" spans="1:12">
      <c r="A632" t="s">
        <v>1916</v>
      </c>
      <c r="B632" t="s">
        <v>1917</v>
      </c>
      <c r="C632" s="12">
        <v>13751896556</v>
      </c>
      <c r="D632" s="13" t="s">
        <v>1916</v>
      </c>
      <c r="E632" t="s">
        <v>17</v>
      </c>
      <c r="F632" t="s">
        <v>18</v>
      </c>
      <c r="G632" t="s">
        <v>1918</v>
      </c>
      <c r="H632">
        <v>11920</v>
      </c>
      <c r="I632" s="1" t="e">
        <f>VLOOKUP(C632,'First day'!$1:$1048576,3,FALSE)</f>
        <v>#N/A</v>
      </c>
      <c r="J632" s="8" t="str">
        <f>VLOOKUP(C632,'Second day'!$1:$1048576,3,FALSE)</f>
        <v>有</v>
      </c>
      <c r="K632" s="8" t="str">
        <f>VLOOKUP(C632,'Third day'!$1:$1048576,2,FALSE)</f>
        <v>有</v>
      </c>
      <c r="L632" s="7" t="str">
        <f>VLOOKUP(C632,'Fourth day'!$1:$1048576,2,FALSE)</f>
        <v>有</v>
      </c>
    </row>
    <row r="633" spans="1:12" ht="27">
      <c r="A633" t="s">
        <v>1919</v>
      </c>
      <c r="B633" t="s">
        <v>1920</v>
      </c>
      <c r="C633" s="12">
        <v>13809283523</v>
      </c>
      <c r="D633" s="13" t="s">
        <v>1919</v>
      </c>
      <c r="E633" t="s">
        <v>17</v>
      </c>
      <c r="F633" t="s">
        <v>18</v>
      </c>
      <c r="G633" t="s">
        <v>1921</v>
      </c>
      <c r="H633">
        <v>11922</v>
      </c>
      <c r="I633" s="1" t="e">
        <f>VLOOKUP(C633,'First day'!$1:$1048576,3,FALSE)</f>
        <v>#N/A</v>
      </c>
      <c r="J633" s="8" t="e">
        <f>VLOOKUP(C633,'Second day'!$1:$1048576,3,FALSE)</f>
        <v>#N/A</v>
      </c>
      <c r="K633" s="8" t="str">
        <f>VLOOKUP(C633,'Third day'!$1:$1048576,2,FALSE)</f>
        <v>我还未收到试用</v>
      </c>
      <c r="L633" s="7" t="str">
        <f>VLOOKUP(C633,'Fourth day'!$1:$1048576,2,FALSE)</f>
        <v>没有</v>
      </c>
    </row>
    <row r="634" spans="1:12">
      <c r="A634" t="s">
        <v>1922</v>
      </c>
      <c r="B634" t="s">
        <v>1923</v>
      </c>
      <c r="C634" s="12">
        <v>13763376137</v>
      </c>
      <c r="D634" s="13" t="s">
        <v>1922</v>
      </c>
      <c r="E634" t="s">
        <v>17</v>
      </c>
      <c r="F634" t="s">
        <v>18</v>
      </c>
      <c r="G634" t="s">
        <v>1924</v>
      </c>
      <c r="H634">
        <v>11924</v>
      </c>
      <c r="I634" s="1" t="e">
        <f>VLOOKUP(C634,'First day'!$1:$1048576,3,FALSE)</f>
        <v>#N/A</v>
      </c>
      <c r="J634" s="8" t="e">
        <f>VLOOKUP(C634,'Second day'!$1:$1048576,3,FALSE)</f>
        <v>#N/A</v>
      </c>
      <c r="K634" s="8" t="str">
        <f>VLOOKUP(C634,'Third day'!$1:$1048576,2,FALSE)</f>
        <v>有</v>
      </c>
      <c r="L634" s="7" t="str">
        <f>VLOOKUP(C634,'Fourth day'!$1:$1048576,2,FALSE)</f>
        <v>有</v>
      </c>
    </row>
    <row r="635" spans="1:12">
      <c r="A635" t="s">
        <v>1925</v>
      </c>
      <c r="B635" t="s">
        <v>1926</v>
      </c>
      <c r="C635" s="12">
        <v>13416230721</v>
      </c>
      <c r="D635" s="13" t="s">
        <v>1925</v>
      </c>
      <c r="E635" t="s">
        <v>17</v>
      </c>
      <c r="F635" t="s">
        <v>18</v>
      </c>
      <c r="G635" t="s">
        <v>1927</v>
      </c>
      <c r="H635">
        <v>11926</v>
      </c>
      <c r="I635" s="1" t="e">
        <f>VLOOKUP(C635,'First day'!$1:$1048576,3,FALSE)</f>
        <v>#N/A</v>
      </c>
      <c r="J635" s="7" t="e">
        <f>VLOOKUP(C635,'Second day'!$1:$1048576,3,FALSE)</f>
        <v>#N/A</v>
      </c>
      <c r="K635" t="e">
        <f>VLOOKUP(C635,'Third day'!$1:$1048576,2,FALSE)</f>
        <v>#N/A</v>
      </c>
      <c r="L635" t="e">
        <f>VLOOKUP(C635,'Fourth day'!$1:$1048576,2,FALSE)</f>
        <v>#N/A</v>
      </c>
    </row>
    <row r="636" spans="1:12">
      <c r="A636" t="s">
        <v>1928</v>
      </c>
      <c r="B636" t="s">
        <v>1929</v>
      </c>
      <c r="C636" s="12">
        <v>13560471065</v>
      </c>
      <c r="D636" s="13" t="s">
        <v>1928</v>
      </c>
      <c r="E636" t="s">
        <v>17</v>
      </c>
      <c r="F636" t="s">
        <v>18</v>
      </c>
      <c r="G636" t="s">
        <v>1930</v>
      </c>
      <c r="H636">
        <v>11927</v>
      </c>
      <c r="I636" s="1" t="e">
        <f>VLOOKUP(C636,'First day'!$1:$1048576,3,FALSE)</f>
        <v>#N/A</v>
      </c>
      <c r="J636" s="7" t="s">
        <v>3238</v>
      </c>
      <c r="K636" t="e">
        <f>VLOOKUP(C636,'Third day'!$1:$1048576,2,FALSE)</f>
        <v>#N/A</v>
      </c>
      <c r="L636" t="str">
        <f>VLOOKUP(C636,'Fourth day'!$1:$1048576,2,FALSE)</f>
        <v>有</v>
      </c>
    </row>
    <row r="637" spans="1:12">
      <c r="A637" t="s">
        <v>1931</v>
      </c>
      <c r="B637" t="s">
        <v>1932</v>
      </c>
      <c r="C637" s="12">
        <v>15915855103</v>
      </c>
      <c r="D637" s="13" t="s">
        <v>1931</v>
      </c>
      <c r="E637" t="s">
        <v>18</v>
      </c>
      <c r="F637" t="s">
        <v>18</v>
      </c>
      <c r="G637" t="s">
        <v>1933</v>
      </c>
      <c r="H637">
        <v>11921</v>
      </c>
      <c r="I637" s="8" t="s">
        <v>3092</v>
      </c>
      <c r="J637" s="8" t="str">
        <f>VLOOKUP(C637,'Second day'!$1:$1048576,3,FALSE)</f>
        <v>有</v>
      </c>
      <c r="K637" s="8" t="str">
        <f>VLOOKUP(C637,'Third day'!$1:$1048576,2,FALSE)</f>
        <v>有</v>
      </c>
      <c r="L637" s="7" t="str">
        <f>VLOOKUP(C637,'Fourth day'!$1:$1048576,2,FALSE)</f>
        <v>有</v>
      </c>
    </row>
    <row r="638" spans="1:12">
      <c r="A638" t="s">
        <v>1934</v>
      </c>
      <c r="B638" t="s">
        <v>1935</v>
      </c>
      <c r="C638" s="12">
        <v>13533250428</v>
      </c>
      <c r="D638" s="13" t="s">
        <v>1934</v>
      </c>
      <c r="E638" t="s">
        <v>17</v>
      </c>
      <c r="F638" t="s">
        <v>18</v>
      </c>
      <c r="G638" t="s">
        <v>1936</v>
      </c>
      <c r="H638">
        <v>11930</v>
      </c>
      <c r="I638" s="8" t="s">
        <v>3092</v>
      </c>
      <c r="J638" s="8" t="str">
        <f>VLOOKUP(C638,'Second day'!$1:$1048576,3,FALSE)</f>
        <v>有</v>
      </c>
      <c r="K638" s="8" t="str">
        <f>VLOOKUP(C638,'Third day'!$1:$1048576,2,FALSE)</f>
        <v>有</v>
      </c>
      <c r="L638" s="7" t="str">
        <f>VLOOKUP(C638,'Fourth day'!$1:$1048576,2,FALSE)</f>
        <v>有</v>
      </c>
    </row>
    <row r="639" spans="1:12">
      <c r="A639" t="s">
        <v>1837</v>
      </c>
      <c r="B639" t="s">
        <v>1937</v>
      </c>
      <c r="C639" s="12">
        <v>13512790394</v>
      </c>
      <c r="D639" s="13" t="s">
        <v>1837</v>
      </c>
      <c r="E639" t="s">
        <v>17</v>
      </c>
      <c r="F639" t="s">
        <v>18</v>
      </c>
      <c r="G639" t="s">
        <v>1839</v>
      </c>
      <c r="H639">
        <v>11929</v>
      </c>
      <c r="I639" s="8" t="str">
        <f>VLOOKUP(C639,'First day'!$1:$1048576,3,FALSE)</f>
        <v>没有</v>
      </c>
      <c r="J639" s="8" t="str">
        <f>VLOOKUP(C639,'Second day'!$1:$1048576,3,FALSE)</f>
        <v>没有</v>
      </c>
      <c r="K639" s="8" t="str">
        <f>VLOOKUP(C639,'Third day'!$1:$1048576,2,FALSE)</f>
        <v>有</v>
      </c>
      <c r="L639" s="7" t="str">
        <f>VLOOKUP(C639,'Fourth day'!$1:$1048576,2,FALSE)</f>
        <v>有</v>
      </c>
    </row>
    <row r="640" spans="1:12">
      <c r="A640" t="s">
        <v>14</v>
      </c>
      <c r="B640" t="s">
        <v>1938</v>
      </c>
      <c r="C640" s="12">
        <v>15119710790</v>
      </c>
      <c r="D640" s="13" t="s">
        <v>14</v>
      </c>
      <c r="E640" t="s">
        <v>14</v>
      </c>
      <c r="F640" t="s">
        <v>14</v>
      </c>
      <c r="G640" t="s">
        <v>14</v>
      </c>
      <c r="H640">
        <v>11931</v>
      </c>
      <c r="I640" s="1" t="e">
        <f>VLOOKUP(C640,'First day'!$1:$1048576,3,FALSE)</f>
        <v>#N/A</v>
      </c>
      <c r="J640" s="7" t="e">
        <f>VLOOKUP(C640,'Second day'!$1:$1048576,3,FALSE)</f>
        <v>#N/A</v>
      </c>
      <c r="K640" s="7" t="str">
        <f>VLOOKUP(C640,'Third day'!$1:$1048576,2,FALSE)</f>
        <v>没有</v>
      </c>
      <c r="L640" s="7" t="str">
        <f>VLOOKUP(C640,'Fourth day'!$1:$1048576,2,FALSE)</f>
        <v>没有</v>
      </c>
    </row>
    <row r="641" spans="1:12">
      <c r="A641" t="s">
        <v>1939</v>
      </c>
      <c r="B641" t="s">
        <v>1940</v>
      </c>
      <c r="C641" s="12">
        <v>15918863195</v>
      </c>
      <c r="D641" s="13" t="s">
        <v>1939</v>
      </c>
      <c r="E641" t="s">
        <v>17</v>
      </c>
      <c r="F641" t="s">
        <v>18</v>
      </c>
      <c r="G641" t="s">
        <v>1941</v>
      </c>
      <c r="H641">
        <v>11933</v>
      </c>
      <c r="I641" s="8" t="str">
        <f>VLOOKUP(C641,'First day'!$1:$1048576,3,FALSE)</f>
        <v>没有！</v>
      </c>
      <c r="J641" s="8" t="e">
        <f>VLOOKUP(C641,'Second day'!$1:$1048576,3,FALSE)</f>
        <v>#N/A</v>
      </c>
      <c r="K641" s="8" t="str">
        <f>VLOOKUP(C641,'Third day'!$1:$1048576,2,FALSE)</f>
        <v>有</v>
      </c>
      <c r="L641" s="7" t="str">
        <f>VLOOKUP(C641,'Fourth day'!$1:$1048576,2,FALSE)</f>
        <v>有</v>
      </c>
    </row>
    <row r="642" spans="1:12">
      <c r="A642" t="s">
        <v>1942</v>
      </c>
      <c r="B642" t="s">
        <v>1943</v>
      </c>
      <c r="C642" s="12">
        <v>13719202768</v>
      </c>
      <c r="D642" s="13" t="s">
        <v>1942</v>
      </c>
      <c r="E642" t="s">
        <v>17</v>
      </c>
      <c r="F642" t="s">
        <v>18</v>
      </c>
      <c r="G642" t="s">
        <v>1944</v>
      </c>
      <c r="H642">
        <v>11934</v>
      </c>
      <c r="I642" s="8" t="s">
        <v>3097</v>
      </c>
      <c r="J642" s="8" t="e">
        <f>VLOOKUP(C642,'Second day'!$1:$1048576,3,FALSE)</f>
        <v>#N/A</v>
      </c>
      <c r="K642" s="8" t="str">
        <f>VLOOKUP(C642,'Third day'!$1:$1048576,2,FALSE)</f>
        <v>有</v>
      </c>
      <c r="L642" s="7" t="str">
        <f>VLOOKUP(C642,'Fourth day'!$1:$1048576,2,FALSE)</f>
        <v>有</v>
      </c>
    </row>
    <row r="643" spans="1:12">
      <c r="A643" t="s">
        <v>1945</v>
      </c>
      <c r="B643" t="s">
        <v>1946</v>
      </c>
      <c r="C643" s="12">
        <v>13710034020</v>
      </c>
      <c r="D643" s="13" t="s">
        <v>1945</v>
      </c>
      <c r="E643" t="s">
        <v>18</v>
      </c>
      <c r="F643" t="s">
        <v>18</v>
      </c>
      <c r="G643" t="s">
        <v>1947</v>
      </c>
      <c r="H643">
        <v>11936</v>
      </c>
      <c r="I643" s="1" t="e">
        <f>VLOOKUP(C643,'First day'!$1:$1048576,3,FALSE)</f>
        <v>#N/A</v>
      </c>
      <c r="J643" s="7" t="e">
        <f>VLOOKUP(C643,'Second day'!$1:$1048576,3,FALSE)</f>
        <v>#N/A</v>
      </c>
      <c r="K643" t="e">
        <f>VLOOKUP(C643,'Third day'!$1:$1048576,2,FALSE)</f>
        <v>#N/A</v>
      </c>
      <c r="L643" t="e">
        <f>VLOOKUP(C643,'Fourth day'!$1:$1048576,2,FALSE)</f>
        <v>#N/A</v>
      </c>
    </row>
    <row r="644" spans="1:12" ht="27">
      <c r="A644" t="s">
        <v>1948</v>
      </c>
      <c r="B644" t="s">
        <v>1949</v>
      </c>
      <c r="C644" s="12">
        <v>13826022212</v>
      </c>
      <c r="D644" s="13" t="s">
        <v>1948</v>
      </c>
      <c r="E644" t="s">
        <v>17</v>
      </c>
      <c r="F644" t="s">
        <v>18</v>
      </c>
      <c r="G644" t="s">
        <v>1950</v>
      </c>
      <c r="H644">
        <v>11939</v>
      </c>
      <c r="I644" s="1" t="e">
        <f>VLOOKUP(C644,'First day'!$1:$1048576,3,FALSE)</f>
        <v>#N/A</v>
      </c>
      <c r="J644" s="8" t="e">
        <f>VLOOKUP(C644,'Second day'!$1:$1048576,3,FALSE)</f>
        <v>#N/A</v>
      </c>
      <c r="K644" s="8" t="str">
        <f>VLOOKUP(C644,'Third day'!$1:$1048576,2,FALSE)</f>
        <v>没啊，天气太冷，无出汗啊</v>
      </c>
      <c r="L644" t="e">
        <f>VLOOKUP(C644,'Fourth day'!$1:$1048576,2,FALSE)</f>
        <v>#N/A</v>
      </c>
    </row>
    <row r="645" spans="1:12">
      <c r="A645" t="s">
        <v>1951</v>
      </c>
      <c r="B645" t="s">
        <v>1952</v>
      </c>
      <c r="C645" s="12">
        <v>15920428917</v>
      </c>
      <c r="D645" s="13" t="s">
        <v>1951</v>
      </c>
      <c r="E645" t="s">
        <v>17</v>
      </c>
      <c r="F645" t="s">
        <v>18</v>
      </c>
      <c r="G645" t="s">
        <v>1953</v>
      </c>
      <c r="H645">
        <v>11941</v>
      </c>
      <c r="I645" s="1" t="e">
        <f>VLOOKUP(C645,'First day'!$1:$1048576,3,FALSE)</f>
        <v>#N/A</v>
      </c>
      <c r="J645" s="7" t="e">
        <f>VLOOKUP(C645,'Second day'!$1:$1048576,3,FALSE)</f>
        <v>#N/A</v>
      </c>
      <c r="K645" t="e">
        <f>VLOOKUP(C645,'Third day'!$1:$1048576,2,FALSE)</f>
        <v>#N/A</v>
      </c>
      <c r="L645" t="e">
        <f>VLOOKUP(C645,'Fourth day'!$1:$1048576,2,FALSE)</f>
        <v>#N/A</v>
      </c>
    </row>
    <row r="646" spans="1:12" ht="27">
      <c r="A646" t="s">
        <v>1954</v>
      </c>
      <c r="B646" t="s">
        <v>1955</v>
      </c>
      <c r="C646" s="12">
        <v>13434389662</v>
      </c>
      <c r="D646" s="13" t="s">
        <v>1954</v>
      </c>
      <c r="E646" t="s">
        <v>17</v>
      </c>
      <c r="F646" t="s">
        <v>18</v>
      </c>
      <c r="G646" t="s">
        <v>1956</v>
      </c>
      <c r="H646">
        <v>11943</v>
      </c>
      <c r="I646" s="8" t="str">
        <f>VLOOKUP(C646,'First day'!$1:$1048576,3,FALSE)</f>
        <v>没有，天太冷了，不需要</v>
      </c>
      <c r="J646" s="8" t="str">
        <f>VLOOKUP(C646,'Second day'!$1:$1048576,3,FALSE)</f>
        <v>有</v>
      </c>
      <c r="K646" s="8" t="str">
        <f>VLOOKUP(C646,'Third day'!$1:$1048576,2,FALSE)</f>
        <v>有</v>
      </c>
      <c r="L646" s="7" t="str">
        <f>VLOOKUP(C646,'Fourth day'!$1:$1048576,2,FALSE)</f>
        <v>有</v>
      </c>
    </row>
    <row r="647" spans="1:12">
      <c r="A647" t="s">
        <v>1957</v>
      </c>
      <c r="B647" t="s">
        <v>1958</v>
      </c>
      <c r="C647" s="12">
        <v>13570409003</v>
      </c>
      <c r="D647" s="13" t="s">
        <v>1957</v>
      </c>
      <c r="E647" t="s">
        <v>17</v>
      </c>
      <c r="F647" t="s">
        <v>18</v>
      </c>
      <c r="G647" t="s">
        <v>1959</v>
      </c>
      <c r="H647">
        <v>11942</v>
      </c>
      <c r="I647" s="7" t="s">
        <v>3096</v>
      </c>
      <c r="J647" s="7" t="e">
        <f>VLOOKUP(C647,'Second day'!$1:$1048576,3,FALSE)</f>
        <v>#N/A</v>
      </c>
      <c r="K647" t="e">
        <f>VLOOKUP(C647,'Third day'!$1:$1048576,2,FALSE)</f>
        <v>#N/A</v>
      </c>
      <c r="L647" s="7" t="str">
        <f>VLOOKUP(C647,'Fourth day'!$1:$1048576,2,FALSE)</f>
        <v>有</v>
      </c>
    </row>
    <row r="648" spans="1:12">
      <c r="A648" t="s">
        <v>1960</v>
      </c>
      <c r="B648" t="s">
        <v>1961</v>
      </c>
      <c r="C648" s="12">
        <v>13560051937</v>
      </c>
      <c r="D648" s="13" t="s">
        <v>1960</v>
      </c>
      <c r="E648" t="s">
        <v>17</v>
      </c>
      <c r="F648" t="s">
        <v>18</v>
      </c>
      <c r="G648" t="s">
        <v>1962</v>
      </c>
      <c r="H648">
        <v>11945</v>
      </c>
      <c r="I648" s="1" t="e">
        <f>VLOOKUP(C648,'First day'!$1:$1048576,3,FALSE)</f>
        <v>#N/A</v>
      </c>
      <c r="J648" s="8" t="e">
        <f>VLOOKUP(C648,'Second day'!$1:$1048576,3,FALSE)</f>
        <v>#N/A</v>
      </c>
      <c r="K648" s="8" t="str">
        <f>VLOOKUP(C648,'Third day'!$1:$1048576,2,FALSE)</f>
        <v>有</v>
      </c>
      <c r="L648" s="7" t="str">
        <f>VLOOKUP(C648,'Fourth day'!$1:$1048576,2,FALSE)</f>
        <v>有</v>
      </c>
    </row>
    <row r="649" spans="1:12">
      <c r="A649" t="s">
        <v>1963</v>
      </c>
      <c r="B649" t="s">
        <v>1964</v>
      </c>
      <c r="C649" s="12">
        <v>13824466157</v>
      </c>
      <c r="D649" s="13" t="s">
        <v>1963</v>
      </c>
      <c r="E649" t="s">
        <v>17</v>
      </c>
      <c r="F649" t="s">
        <v>18</v>
      </c>
      <c r="G649" t="s">
        <v>1965</v>
      </c>
      <c r="H649">
        <v>11946</v>
      </c>
      <c r="I649" s="1" t="e">
        <f>VLOOKUP(C649,'First day'!$1:$1048576,3,FALSE)</f>
        <v>#N/A</v>
      </c>
      <c r="J649" s="7" t="e">
        <f>VLOOKUP(C649,'Second day'!$1:$1048576,3,FALSE)</f>
        <v>#N/A</v>
      </c>
      <c r="K649" t="e">
        <f>VLOOKUP(C649,'Third day'!$1:$1048576,2,FALSE)</f>
        <v>#N/A</v>
      </c>
      <c r="L649" s="7" t="str">
        <f>VLOOKUP(C649,'Fourth day'!$1:$1048576,2,FALSE)</f>
        <v>有</v>
      </c>
    </row>
    <row r="650" spans="1:12">
      <c r="A650" t="s">
        <v>1966</v>
      </c>
      <c r="B650" t="s">
        <v>1967</v>
      </c>
      <c r="C650" s="12">
        <v>15920114434</v>
      </c>
      <c r="D650" s="13" t="s">
        <v>1966</v>
      </c>
      <c r="E650" t="s">
        <v>17</v>
      </c>
      <c r="F650" t="s">
        <v>18</v>
      </c>
      <c r="G650" t="s">
        <v>1968</v>
      </c>
      <c r="H650">
        <v>11948</v>
      </c>
      <c r="I650" s="1" t="e">
        <f>VLOOKUP(C650,'First day'!$1:$1048576,3,FALSE)</f>
        <v>#N/A</v>
      </c>
      <c r="J650" s="7" t="e">
        <f>VLOOKUP(C650,'Second day'!$1:$1048576,3,FALSE)</f>
        <v>#N/A</v>
      </c>
      <c r="K650" t="e">
        <f>VLOOKUP(C650,'Third day'!$1:$1048576,2,FALSE)</f>
        <v>#N/A</v>
      </c>
      <c r="L650" t="e">
        <f>VLOOKUP(C650,'Fourth day'!$1:$1048576,2,FALSE)</f>
        <v>#N/A</v>
      </c>
    </row>
    <row r="651" spans="1:12">
      <c r="A651" t="s">
        <v>1969</v>
      </c>
      <c r="B651" t="s">
        <v>1970</v>
      </c>
      <c r="C651" s="12">
        <v>13925119682</v>
      </c>
      <c r="D651" s="13" t="s">
        <v>1969</v>
      </c>
      <c r="E651" t="s">
        <v>17</v>
      </c>
      <c r="F651" t="s">
        <v>18</v>
      </c>
      <c r="G651" t="s">
        <v>1971</v>
      </c>
      <c r="H651">
        <v>11947</v>
      </c>
      <c r="I651" s="1" t="e">
        <f>VLOOKUP(C651,'First day'!$1:$1048576,3,FALSE)</f>
        <v>#N/A</v>
      </c>
      <c r="J651" s="7" t="e">
        <f>VLOOKUP(C651,'Second day'!$1:$1048576,3,FALSE)</f>
        <v>#N/A</v>
      </c>
      <c r="K651" t="e">
        <f>VLOOKUP(C651,'Third day'!$1:$1048576,2,FALSE)</f>
        <v>#N/A</v>
      </c>
      <c r="L651" s="7" t="str">
        <f>VLOOKUP(C651,'Fourth day'!$1:$1048576,2,FALSE)</f>
        <v>有</v>
      </c>
    </row>
    <row r="652" spans="1:12">
      <c r="A652" t="s">
        <v>1972</v>
      </c>
      <c r="B652" t="s">
        <v>1973</v>
      </c>
      <c r="C652" s="12">
        <v>13610100097</v>
      </c>
      <c r="D652" s="13" t="s">
        <v>1972</v>
      </c>
      <c r="E652" t="s">
        <v>17</v>
      </c>
      <c r="F652" t="s">
        <v>18</v>
      </c>
      <c r="G652" t="s">
        <v>1974</v>
      </c>
      <c r="H652">
        <v>11168</v>
      </c>
      <c r="I652" s="1" t="e">
        <f>VLOOKUP(C652,'First day'!$1:$1048576,3,FALSE)</f>
        <v>#N/A</v>
      </c>
      <c r="J652" s="7" t="s">
        <v>3240</v>
      </c>
      <c r="K652" t="e">
        <f>VLOOKUP(C652,'Third day'!$1:$1048576,2,FALSE)</f>
        <v>#N/A</v>
      </c>
      <c r="L652" t="e">
        <f>VLOOKUP(C652,'Fourth day'!$1:$1048576,2,FALSE)</f>
        <v>#N/A</v>
      </c>
    </row>
    <row r="653" spans="1:12">
      <c r="A653" t="s">
        <v>1975</v>
      </c>
      <c r="B653" t="s">
        <v>1976</v>
      </c>
      <c r="C653" s="12">
        <v>13424483075</v>
      </c>
      <c r="D653" s="13" t="s">
        <v>1975</v>
      </c>
      <c r="E653" t="s">
        <v>17</v>
      </c>
      <c r="F653" t="s">
        <v>18</v>
      </c>
      <c r="G653" t="s">
        <v>1977</v>
      </c>
      <c r="H653">
        <v>11802</v>
      </c>
      <c r="I653" s="8" t="s">
        <v>3093</v>
      </c>
      <c r="J653" s="8" t="str">
        <f>VLOOKUP(C653,'Second day'!$1:$1048576,3,FALSE)</f>
        <v>没有</v>
      </c>
      <c r="K653" s="8" t="str">
        <f>VLOOKUP(C653,'Third day'!$1:$1048576,2,FALSE)</f>
        <v>没有</v>
      </c>
      <c r="L653" s="7" t="str">
        <f>VLOOKUP(C653,'Fourth day'!$1:$1048576,2,FALSE)</f>
        <v>没有</v>
      </c>
    </row>
    <row r="654" spans="1:12">
      <c r="A654" t="s">
        <v>1978</v>
      </c>
      <c r="B654" t="s">
        <v>1979</v>
      </c>
      <c r="C654" s="12">
        <v>13533916740</v>
      </c>
      <c r="D654" s="13" t="s">
        <v>1978</v>
      </c>
      <c r="E654" t="s">
        <v>17</v>
      </c>
      <c r="F654" t="s">
        <v>18</v>
      </c>
      <c r="G654" t="s">
        <v>1980</v>
      </c>
      <c r="H654">
        <v>3764</v>
      </c>
      <c r="I654" s="8" t="s">
        <v>3093</v>
      </c>
      <c r="J654" s="8" t="str">
        <f>VLOOKUP(C654,'Second day'!$1:$1048576,3,FALSE)</f>
        <v>有</v>
      </c>
      <c r="K654" s="8" t="str">
        <f>VLOOKUP(C654,'Third day'!$1:$1048576,2,FALSE)</f>
        <v>有</v>
      </c>
      <c r="L654" s="7" t="str">
        <f>VLOOKUP(C654,'Fourth day'!$1:$1048576,2,FALSE)</f>
        <v>有</v>
      </c>
    </row>
    <row r="655" spans="1:12">
      <c r="A655" t="s">
        <v>1981</v>
      </c>
      <c r="B655" t="s">
        <v>1982</v>
      </c>
      <c r="C655" s="12">
        <v>13760656814</v>
      </c>
      <c r="D655" s="13" t="s">
        <v>1981</v>
      </c>
      <c r="E655" t="s">
        <v>17</v>
      </c>
      <c r="F655" t="s">
        <v>18</v>
      </c>
      <c r="G655" t="s">
        <v>1983</v>
      </c>
      <c r="H655">
        <v>2203</v>
      </c>
      <c r="I655" s="7" t="s">
        <v>3096</v>
      </c>
      <c r="J655" s="7" t="e">
        <f>VLOOKUP(C655,'Second day'!$1:$1048576,3,FALSE)</f>
        <v>#N/A</v>
      </c>
      <c r="K655" t="e">
        <f>VLOOKUP(C655,'Third day'!$1:$1048576,2,FALSE)</f>
        <v>#N/A</v>
      </c>
      <c r="L655" s="7" t="str">
        <f>VLOOKUP(C655,'Fourth day'!$1:$1048576,2,FALSE)</f>
        <v>有</v>
      </c>
    </row>
    <row r="656" spans="1:12">
      <c r="A656" t="s">
        <v>1984</v>
      </c>
      <c r="B656" t="s">
        <v>1985</v>
      </c>
      <c r="C656" s="12">
        <v>15920373790</v>
      </c>
      <c r="D656" s="13" t="s">
        <v>1984</v>
      </c>
      <c r="E656" t="s">
        <v>17</v>
      </c>
      <c r="F656" t="s">
        <v>18</v>
      </c>
      <c r="G656" t="s">
        <v>1986</v>
      </c>
      <c r="H656">
        <v>11805</v>
      </c>
      <c r="I656" s="1" t="e">
        <f>VLOOKUP(C656,'First day'!$1:$1048576,3,FALSE)</f>
        <v>#N/A</v>
      </c>
      <c r="J656" s="7" t="e">
        <f>VLOOKUP(C656,'Second day'!$1:$1048576,3,FALSE)</f>
        <v>#N/A</v>
      </c>
      <c r="K656" t="e">
        <f>VLOOKUP(C656,'Third day'!$1:$1048576,2,FALSE)</f>
        <v>#N/A</v>
      </c>
      <c r="L656" t="e">
        <f>VLOOKUP(C656,'Fourth day'!$1:$1048576,2,FALSE)</f>
        <v>#N/A</v>
      </c>
    </row>
    <row r="657" spans="1:12">
      <c r="A657" t="s">
        <v>1987</v>
      </c>
      <c r="B657" t="s">
        <v>1988</v>
      </c>
      <c r="C657" s="12">
        <v>15918854702</v>
      </c>
      <c r="D657" s="13" t="s">
        <v>1987</v>
      </c>
      <c r="E657" t="s">
        <v>17</v>
      </c>
      <c r="F657" t="s">
        <v>18</v>
      </c>
      <c r="G657" t="s">
        <v>1989</v>
      </c>
      <c r="H657">
        <v>11951</v>
      </c>
      <c r="I657" s="1" t="e">
        <f>VLOOKUP(C657,'First day'!$1:$1048576,3,FALSE)</f>
        <v>#N/A</v>
      </c>
      <c r="J657" s="7" t="str">
        <f>VLOOKUP(C657,'Second day'!$1:$1048576,3,FALSE)</f>
        <v>有</v>
      </c>
      <c r="K657" t="e">
        <f>VLOOKUP(C657,'Third day'!$1:$1048576,2,FALSE)</f>
        <v>#N/A</v>
      </c>
      <c r="L657" t="e">
        <f>VLOOKUP(C657,'Fourth day'!$1:$1048576,2,FALSE)</f>
        <v>#N/A</v>
      </c>
    </row>
    <row r="658" spans="1:12">
      <c r="A658" t="s">
        <v>1990</v>
      </c>
      <c r="B658" t="s">
        <v>1991</v>
      </c>
      <c r="C658" s="12">
        <v>13929531643</v>
      </c>
      <c r="D658" s="13" t="s">
        <v>1990</v>
      </c>
      <c r="E658" t="s">
        <v>17</v>
      </c>
      <c r="F658" t="s">
        <v>18</v>
      </c>
      <c r="G658" t="s">
        <v>1992</v>
      </c>
      <c r="H658">
        <v>1464</v>
      </c>
      <c r="I658" s="1" t="e">
        <f>VLOOKUP(C658,'First day'!$1:$1048576,3,FALSE)</f>
        <v>#N/A</v>
      </c>
      <c r="J658" s="7" t="e">
        <f>VLOOKUP(C658,'Second day'!$1:$1048576,3,FALSE)</f>
        <v>#N/A</v>
      </c>
      <c r="K658" t="e">
        <f>VLOOKUP(C658,'Third day'!$1:$1048576,2,FALSE)</f>
        <v>#N/A</v>
      </c>
      <c r="L658" s="7" t="str">
        <f>VLOOKUP(C658,'Fourth day'!$1:$1048576,2,FALSE)</f>
        <v>有</v>
      </c>
    </row>
    <row r="659" spans="1:12">
      <c r="A659" t="s">
        <v>1993</v>
      </c>
      <c r="B659" t="s">
        <v>1994</v>
      </c>
      <c r="C659" s="12">
        <v>13794445201</v>
      </c>
      <c r="D659" s="13" t="s">
        <v>1993</v>
      </c>
      <c r="E659" t="s">
        <v>17</v>
      </c>
      <c r="F659" t="s">
        <v>18</v>
      </c>
      <c r="G659" t="s">
        <v>1995</v>
      </c>
      <c r="H659">
        <v>11765</v>
      </c>
      <c r="I659" s="7" t="s">
        <v>3094</v>
      </c>
      <c r="J659" s="7" t="e">
        <f>VLOOKUP(C659,'Second day'!$1:$1048576,3,FALSE)</f>
        <v>#N/A</v>
      </c>
      <c r="K659" t="e">
        <f>VLOOKUP(C659,'Third day'!$1:$1048576,2,FALSE)</f>
        <v>#N/A</v>
      </c>
      <c r="L659" t="e">
        <f>VLOOKUP(C659,'Fourth day'!$1:$1048576,2,FALSE)</f>
        <v>#N/A</v>
      </c>
    </row>
    <row r="660" spans="1:12">
      <c r="A660" t="s">
        <v>1996</v>
      </c>
      <c r="B660" t="s">
        <v>1997</v>
      </c>
      <c r="C660" s="12">
        <v>15920189113</v>
      </c>
      <c r="D660" s="13" t="s">
        <v>1996</v>
      </c>
      <c r="E660" t="s">
        <v>17</v>
      </c>
      <c r="F660" t="s">
        <v>18</v>
      </c>
      <c r="G660" t="s">
        <v>1998</v>
      </c>
      <c r="H660">
        <v>11950</v>
      </c>
      <c r="I660" s="7" t="s">
        <v>3094</v>
      </c>
      <c r="J660" s="7" t="e">
        <f>VLOOKUP(C660,'Second day'!$1:$1048576,3,FALSE)</f>
        <v>#N/A</v>
      </c>
      <c r="K660" t="e">
        <f>VLOOKUP(C660,'Third day'!$1:$1048576,2,FALSE)</f>
        <v>#N/A</v>
      </c>
      <c r="L660" s="7" t="str">
        <f>VLOOKUP(C660,'Fourth day'!$1:$1048576,2,FALSE)</f>
        <v>有</v>
      </c>
    </row>
    <row r="661" spans="1:12">
      <c r="A661" t="s">
        <v>1999</v>
      </c>
      <c r="B661" t="s">
        <v>2000</v>
      </c>
      <c r="C661" s="12">
        <v>13711450190</v>
      </c>
      <c r="D661" s="13" t="s">
        <v>1999</v>
      </c>
      <c r="E661" t="s">
        <v>17</v>
      </c>
      <c r="F661" t="s">
        <v>18</v>
      </c>
      <c r="G661" t="s">
        <v>2001</v>
      </c>
      <c r="H661">
        <v>11954</v>
      </c>
      <c r="I661" s="8" t="str">
        <f>VLOOKUP(C661,'First day'!$1:$1048576,3,FALSE)</f>
        <v>没有</v>
      </c>
      <c r="J661" s="8" t="str">
        <f>VLOOKUP(C661,'Second day'!$1:$1048576,3,FALSE)</f>
        <v>有</v>
      </c>
      <c r="K661" s="8" t="str">
        <f>VLOOKUP(C661,'Third day'!$1:$1048576,2,FALSE)</f>
        <v>有</v>
      </c>
      <c r="L661" s="7" t="str">
        <f>VLOOKUP(C661,'Fourth day'!$1:$1048576,2,FALSE)</f>
        <v>有</v>
      </c>
    </row>
    <row r="662" spans="1:12">
      <c r="A662" t="s">
        <v>2002</v>
      </c>
      <c r="B662" t="s">
        <v>2003</v>
      </c>
      <c r="C662" s="12">
        <v>15813352615</v>
      </c>
      <c r="D662" s="13" t="s">
        <v>2002</v>
      </c>
      <c r="E662" t="s">
        <v>2004</v>
      </c>
      <c r="F662" t="s">
        <v>2005</v>
      </c>
      <c r="G662" t="s">
        <v>2006</v>
      </c>
      <c r="H662">
        <v>11665</v>
      </c>
      <c r="I662" s="8" t="s">
        <v>3097</v>
      </c>
      <c r="J662" s="8" t="str">
        <f>VLOOKUP(C662,'Second day'!$1:$1048576,3,FALSE)</f>
        <v>有</v>
      </c>
      <c r="K662" s="8" t="str">
        <f>VLOOKUP(C662,'Third day'!$1:$1048576,2,FALSE)</f>
        <v>有</v>
      </c>
      <c r="L662" s="7" t="str">
        <f>VLOOKUP(C662,'Fourth day'!$1:$1048576,2,FALSE)</f>
        <v>有</v>
      </c>
    </row>
    <row r="663" spans="1:12" ht="27">
      <c r="A663" t="s">
        <v>2007</v>
      </c>
      <c r="B663" t="s">
        <v>2008</v>
      </c>
      <c r="C663" s="12">
        <v>15876264288</v>
      </c>
      <c r="D663" s="13" t="s">
        <v>2007</v>
      </c>
      <c r="E663" t="s">
        <v>120</v>
      </c>
      <c r="F663" t="s">
        <v>18</v>
      </c>
      <c r="G663" t="s">
        <v>2009</v>
      </c>
      <c r="H663">
        <v>11814</v>
      </c>
      <c r="I663" s="1" t="e">
        <f>VLOOKUP(C663,'First day'!$1:$1048576,3,FALSE)</f>
        <v>#N/A</v>
      </c>
      <c r="J663" s="7" t="str">
        <f>VLOOKUP(C663,'Second day'!$1:$1048576,3,FALSE)</f>
        <v>有，做到礼包了！</v>
      </c>
      <c r="K663" t="e">
        <f>VLOOKUP(C663,'Third day'!$1:$1048576,2,FALSE)</f>
        <v>#N/A</v>
      </c>
      <c r="L663" s="7" t="str">
        <f>VLOOKUP(C663,'Fourth day'!$1:$1048576,2,FALSE)</f>
        <v>有，产品确实不错</v>
      </c>
    </row>
    <row r="664" spans="1:12">
      <c r="A664" t="s">
        <v>2010</v>
      </c>
      <c r="B664" t="s">
        <v>2011</v>
      </c>
      <c r="C664" s="12">
        <v>13531038056</v>
      </c>
      <c r="D664" s="13" t="s">
        <v>2010</v>
      </c>
      <c r="E664" t="s">
        <v>17</v>
      </c>
      <c r="F664" t="s">
        <v>18</v>
      </c>
      <c r="G664" t="s">
        <v>2012</v>
      </c>
      <c r="H664">
        <v>11957</v>
      </c>
      <c r="I664" s="1" t="e">
        <f>VLOOKUP(C664,'First day'!$1:$1048576,3,FALSE)</f>
        <v>#N/A</v>
      </c>
      <c r="J664" s="7" t="e">
        <f>VLOOKUP(C664,'Second day'!$1:$1048576,3,FALSE)</f>
        <v>#N/A</v>
      </c>
      <c r="K664" t="e">
        <f>VLOOKUP(C664,'Third day'!$1:$1048576,2,FALSE)</f>
        <v>#N/A</v>
      </c>
      <c r="L664" s="7" t="str">
        <f>VLOOKUP(C664,'Fourth day'!$1:$1048576,2,FALSE)</f>
        <v>有</v>
      </c>
    </row>
    <row r="665" spans="1:12">
      <c r="A665" t="s">
        <v>2013</v>
      </c>
      <c r="B665" t="s">
        <v>2014</v>
      </c>
      <c r="C665" s="12">
        <v>15812349866</v>
      </c>
      <c r="D665" s="13" t="s">
        <v>2013</v>
      </c>
      <c r="E665" t="s">
        <v>52</v>
      </c>
      <c r="F665" t="s">
        <v>18</v>
      </c>
      <c r="G665" t="s">
        <v>2015</v>
      </c>
      <c r="H665">
        <v>11956</v>
      </c>
      <c r="I665" s="1" t="e">
        <f>VLOOKUP(C665,'First day'!$1:$1048576,3,FALSE)</f>
        <v>#N/A</v>
      </c>
      <c r="J665" s="7" t="e">
        <f>VLOOKUP(C665,'Second day'!$1:$1048576,3,FALSE)</f>
        <v>#N/A</v>
      </c>
      <c r="K665" t="e">
        <f>VLOOKUP(C665,'Third day'!$1:$1048576,2,FALSE)</f>
        <v>#N/A</v>
      </c>
      <c r="L665" t="e">
        <f>VLOOKUP(C665,'Fourth day'!$1:$1048576,2,FALSE)</f>
        <v>#N/A</v>
      </c>
    </row>
    <row r="666" spans="1:12">
      <c r="A666" t="s">
        <v>2016</v>
      </c>
      <c r="B666" t="s">
        <v>2017</v>
      </c>
      <c r="C666" s="12">
        <v>13926165130</v>
      </c>
      <c r="D666" s="13" t="s">
        <v>2016</v>
      </c>
      <c r="E666" t="s">
        <v>17</v>
      </c>
      <c r="F666" t="s">
        <v>18</v>
      </c>
      <c r="G666" t="s">
        <v>2018</v>
      </c>
      <c r="H666">
        <v>11958</v>
      </c>
      <c r="I666" s="1" t="e">
        <f>VLOOKUP(C666,'First day'!$1:$1048576,3,FALSE)</f>
        <v>#N/A</v>
      </c>
      <c r="J666" s="7" t="e">
        <f>VLOOKUP(C666,'Second day'!$1:$1048576,3,FALSE)</f>
        <v>#N/A</v>
      </c>
      <c r="K666" t="e">
        <f>VLOOKUP(C666,'Third day'!$1:$1048576,2,FALSE)</f>
        <v>#N/A</v>
      </c>
      <c r="L666" t="e">
        <f>VLOOKUP(C666,'Fourth day'!$1:$1048576,2,FALSE)</f>
        <v>#N/A</v>
      </c>
    </row>
    <row r="667" spans="1:12">
      <c r="A667" t="s">
        <v>2019</v>
      </c>
      <c r="B667" t="s">
        <v>2020</v>
      </c>
      <c r="C667" s="12">
        <v>13600098035</v>
      </c>
      <c r="D667" s="13" t="s">
        <v>2019</v>
      </c>
      <c r="E667" t="s">
        <v>18</v>
      </c>
      <c r="F667" t="s">
        <v>18</v>
      </c>
      <c r="G667" t="s">
        <v>2021</v>
      </c>
      <c r="H667">
        <v>11780</v>
      </c>
      <c r="I667" s="1" t="e">
        <f>VLOOKUP(C667,'First day'!$1:$1048576,3,FALSE)</f>
        <v>#N/A</v>
      </c>
      <c r="J667" s="7" t="e">
        <f>VLOOKUP(C667,'Second day'!$1:$1048576,3,FALSE)</f>
        <v>#N/A</v>
      </c>
      <c r="K667" t="e">
        <f>VLOOKUP(C667,'Third day'!$1:$1048576,2,FALSE)</f>
        <v>#N/A</v>
      </c>
      <c r="L667" s="7" t="str">
        <f>VLOOKUP(C667,'Fourth day'!$1:$1048576,2,FALSE)</f>
        <v>有</v>
      </c>
    </row>
    <row r="668" spans="1:12">
      <c r="A668" t="s">
        <v>2022</v>
      </c>
      <c r="B668" t="s">
        <v>2023</v>
      </c>
      <c r="C668" s="12">
        <v>13560167839</v>
      </c>
      <c r="D668" s="13" t="s">
        <v>2022</v>
      </c>
      <c r="E668" t="s">
        <v>17</v>
      </c>
      <c r="F668" t="s">
        <v>18</v>
      </c>
      <c r="G668" t="s">
        <v>2024</v>
      </c>
      <c r="H668">
        <v>2513</v>
      </c>
      <c r="I668" s="8" t="s">
        <v>3092</v>
      </c>
      <c r="J668" s="8" t="e">
        <f>VLOOKUP(C668,'Second day'!$1:$1048576,3,FALSE)</f>
        <v>#N/A</v>
      </c>
      <c r="K668" s="8" t="str">
        <f>VLOOKUP(C668,'Third day'!$1:$1048576,2,FALSE)</f>
        <v>有</v>
      </c>
      <c r="L668" s="7" t="str">
        <f>VLOOKUP(C668,'Fourth day'!$1:$1048576,2,FALSE)</f>
        <v>有</v>
      </c>
    </row>
    <row r="669" spans="1:12">
      <c r="A669" t="s">
        <v>2025</v>
      </c>
      <c r="B669" t="s">
        <v>2026</v>
      </c>
      <c r="C669" s="12">
        <v>13926268221</v>
      </c>
      <c r="D669" s="13" t="s">
        <v>2025</v>
      </c>
      <c r="E669" t="s">
        <v>17</v>
      </c>
      <c r="F669" t="s">
        <v>18</v>
      </c>
      <c r="G669" t="s">
        <v>2027</v>
      </c>
      <c r="H669">
        <v>11952</v>
      </c>
      <c r="I669" s="1" t="e">
        <f>VLOOKUP(C669,'First day'!$1:$1048576,3,FALSE)</f>
        <v>#N/A</v>
      </c>
      <c r="J669" s="7" t="str">
        <f>VLOOKUP(C669,'Second day'!$1:$1048576,3,FALSE)</f>
        <v>有</v>
      </c>
      <c r="K669" t="e">
        <f>VLOOKUP(C669,'Third day'!$1:$1048576,2,FALSE)</f>
        <v>#N/A</v>
      </c>
      <c r="L669" s="7" t="str">
        <f>VLOOKUP(C669,'Fourth day'!$1:$1048576,2,FALSE)</f>
        <v>有</v>
      </c>
    </row>
    <row r="670" spans="1:12">
      <c r="A670" t="s">
        <v>2028</v>
      </c>
      <c r="B670" t="s">
        <v>2029</v>
      </c>
      <c r="C670" s="12">
        <v>13631457861</v>
      </c>
      <c r="D670" s="13" t="s">
        <v>2028</v>
      </c>
      <c r="E670" t="s">
        <v>17</v>
      </c>
      <c r="F670" t="s">
        <v>18</v>
      </c>
      <c r="G670" t="s">
        <v>2030</v>
      </c>
      <c r="H670">
        <v>11961</v>
      </c>
      <c r="I670" s="8" t="s">
        <v>3093</v>
      </c>
      <c r="J670" s="8" t="str">
        <f>VLOOKUP(C670,'Second day'!$1:$1048576,3,FALSE)</f>
        <v>有</v>
      </c>
      <c r="K670" s="8" t="s">
        <v>3240</v>
      </c>
      <c r="L670" t="e">
        <f>VLOOKUP(C670,'Fourth day'!$1:$1048576,2,FALSE)</f>
        <v>#N/A</v>
      </c>
    </row>
    <row r="671" spans="1:12">
      <c r="A671" t="s">
        <v>2031</v>
      </c>
      <c r="B671" t="s">
        <v>2032</v>
      </c>
      <c r="C671" s="12">
        <v>13610306075</v>
      </c>
      <c r="D671" s="13" t="s">
        <v>2031</v>
      </c>
      <c r="E671" t="s">
        <v>17</v>
      </c>
      <c r="F671" t="s">
        <v>18</v>
      </c>
      <c r="G671" t="s">
        <v>2033</v>
      </c>
      <c r="H671">
        <v>11963</v>
      </c>
      <c r="I671" s="1" t="e">
        <f>VLOOKUP(C671,'First day'!$1:$1048576,3,FALSE)</f>
        <v>#N/A</v>
      </c>
      <c r="J671" s="8" t="e">
        <f>VLOOKUP(C671,'Second day'!$1:$1048576,3,FALSE)</f>
        <v>#N/A</v>
      </c>
      <c r="K671" s="8" t="str">
        <f>VLOOKUP(C671,'Third day'!$1:$1048576,2,FALSE)</f>
        <v>有</v>
      </c>
      <c r="L671" s="7" t="str">
        <f>VLOOKUP(C671,'Fourth day'!$1:$1048576,2,FALSE)</f>
        <v>有</v>
      </c>
    </row>
    <row r="672" spans="1:12" ht="67.5">
      <c r="A672" t="s">
        <v>2034</v>
      </c>
      <c r="B672" t="s">
        <v>2035</v>
      </c>
      <c r="C672" s="12">
        <v>13416355515</v>
      </c>
      <c r="D672" s="13" t="s">
        <v>2034</v>
      </c>
      <c r="E672" t="s">
        <v>120</v>
      </c>
      <c r="F672" t="s">
        <v>18</v>
      </c>
      <c r="G672" t="s">
        <v>2036</v>
      </c>
      <c r="H672">
        <v>11923</v>
      </c>
      <c r="I672" s="8" t="str">
        <f>VLOOKUP(C672,'First day'!$1:$1048576,3,FALSE)</f>
        <v>有</v>
      </c>
      <c r="J672" s="7" t="str">
        <f>VLOOKUP(C672,'Second day'!$1:$1048576,3,FALSE)</f>
        <v>有!</v>
      </c>
      <c r="K672" t="e">
        <f>VLOOKUP(C672,'Third day'!$1:$1048576,2,FALSE)</f>
        <v>#N/A</v>
      </c>
      <c r="L672" s="7" t="str">
        <f>VLOOKUP(C672,'Fourth day'!$1:$1048576,2,FALSE)</f>
        <v>是回复到哪个电话啊?直接回复你们每天发来的短信吗?还是其他?</v>
      </c>
    </row>
    <row r="673" spans="1:12">
      <c r="A673" t="s">
        <v>2037</v>
      </c>
      <c r="B673" t="s">
        <v>2038</v>
      </c>
      <c r="C673" s="12">
        <v>15920375490</v>
      </c>
      <c r="D673" s="13" t="s">
        <v>2037</v>
      </c>
      <c r="E673" t="s">
        <v>1709</v>
      </c>
      <c r="F673" t="s">
        <v>18</v>
      </c>
      <c r="G673" t="s">
        <v>2039</v>
      </c>
      <c r="H673">
        <v>11964</v>
      </c>
      <c r="I673" s="1" t="e">
        <f>VLOOKUP(C673,'First day'!$1:$1048576,3,FALSE)</f>
        <v>#N/A</v>
      </c>
      <c r="J673" s="7" t="str">
        <f>VLOOKUP(C673,'Second day'!$1:$1048576,3,FALSE)</f>
        <v>没，还没收到</v>
      </c>
      <c r="K673" t="e">
        <f>VLOOKUP(C673,'Third day'!$1:$1048576,2,FALSE)</f>
        <v>#N/A</v>
      </c>
      <c r="L673" s="7" t="str">
        <f>VLOOKUP(C673,'Fourth day'!$1:$1048576,2,FALSE)</f>
        <v>有</v>
      </c>
    </row>
    <row r="674" spans="1:12">
      <c r="A674" t="s">
        <v>2040</v>
      </c>
      <c r="B674" t="s">
        <v>2041</v>
      </c>
      <c r="C674" s="12">
        <v>13631361986</v>
      </c>
      <c r="D674" s="13" t="s">
        <v>2040</v>
      </c>
      <c r="E674" t="s">
        <v>17</v>
      </c>
      <c r="F674" t="s">
        <v>18</v>
      </c>
      <c r="G674" t="s">
        <v>2042</v>
      </c>
      <c r="H674">
        <v>11965</v>
      </c>
      <c r="I674" s="1" t="e">
        <f>VLOOKUP(C674,'First day'!$1:$1048576,3,FALSE)</f>
        <v>#N/A</v>
      </c>
      <c r="J674" s="8" t="str">
        <f>VLOOKUP(C674,'Second day'!$1:$1048576,3,FALSE)</f>
        <v>有</v>
      </c>
      <c r="K674" s="8" t="str">
        <f>VLOOKUP(C674,'Third day'!$1:$1048576,2,FALSE)</f>
        <v>有。</v>
      </c>
      <c r="L674" s="7" t="str">
        <f>VLOOKUP(C674,'Fourth day'!$1:$1048576,2,FALSE)</f>
        <v>有</v>
      </c>
    </row>
    <row r="675" spans="1:12">
      <c r="A675" t="s">
        <v>2043</v>
      </c>
      <c r="B675" t="s">
        <v>2044</v>
      </c>
      <c r="C675" s="12">
        <v>13763395437</v>
      </c>
      <c r="D675" s="13" t="s">
        <v>2043</v>
      </c>
      <c r="E675" t="s">
        <v>17</v>
      </c>
      <c r="F675" t="s">
        <v>18</v>
      </c>
      <c r="G675" t="s">
        <v>2045</v>
      </c>
      <c r="H675">
        <v>11967</v>
      </c>
      <c r="I675" s="8" t="s">
        <v>3094</v>
      </c>
      <c r="J675" s="8" t="str">
        <f>VLOOKUP(C675,'Second day'!$1:$1048576,3,FALSE)</f>
        <v>有</v>
      </c>
      <c r="K675" s="8" t="str">
        <f>VLOOKUP(C675,'Third day'!$1:$1048576,2,FALSE)</f>
        <v>有</v>
      </c>
      <c r="L675" s="7" t="str">
        <f>VLOOKUP(C675,'Fourth day'!$1:$1048576,2,FALSE)</f>
        <v>有</v>
      </c>
    </row>
    <row r="676" spans="1:12">
      <c r="A676" t="s">
        <v>2046</v>
      </c>
      <c r="B676" t="s">
        <v>2047</v>
      </c>
      <c r="C676" s="12">
        <v>13922353929</v>
      </c>
      <c r="D676" s="13" t="s">
        <v>2046</v>
      </c>
      <c r="E676" t="s">
        <v>17</v>
      </c>
      <c r="F676" t="s">
        <v>18</v>
      </c>
      <c r="G676" t="s">
        <v>2048</v>
      </c>
      <c r="H676">
        <v>11966</v>
      </c>
      <c r="I676" s="1" t="e">
        <f>VLOOKUP(C676,'First day'!$1:$1048576,3,FALSE)</f>
        <v>#N/A</v>
      </c>
      <c r="J676" s="7" t="e">
        <f>VLOOKUP(C676,'Second day'!$1:$1048576,3,FALSE)</f>
        <v>#N/A</v>
      </c>
      <c r="K676" t="e">
        <f>VLOOKUP(C676,'Third day'!$1:$1048576,2,FALSE)</f>
        <v>#N/A</v>
      </c>
      <c r="L676" s="7" t="str">
        <f>VLOOKUP(C676,'Fourth day'!$1:$1048576,2,FALSE)</f>
        <v>有</v>
      </c>
    </row>
    <row r="677" spans="1:12">
      <c r="A677" t="s">
        <v>2049</v>
      </c>
      <c r="B677" t="s">
        <v>2050</v>
      </c>
      <c r="C677" s="12">
        <v>13560184238</v>
      </c>
      <c r="D677" s="13" t="s">
        <v>2049</v>
      </c>
      <c r="E677" t="s">
        <v>17</v>
      </c>
      <c r="F677" t="s">
        <v>18</v>
      </c>
      <c r="G677" t="s">
        <v>2051</v>
      </c>
      <c r="H677">
        <v>11968</v>
      </c>
      <c r="I677" s="1" t="e">
        <f>VLOOKUP(C677,'First day'!$1:$1048576,3,FALSE)</f>
        <v>#N/A</v>
      </c>
      <c r="J677" s="7" t="e">
        <f>VLOOKUP(C677,'Second day'!$1:$1048576,3,FALSE)</f>
        <v>#N/A</v>
      </c>
      <c r="K677" t="e">
        <f>VLOOKUP(C677,'Third day'!$1:$1048576,2,FALSE)</f>
        <v>#N/A</v>
      </c>
      <c r="L677" t="e">
        <f>VLOOKUP(C677,'Fourth day'!$1:$1048576,2,FALSE)</f>
        <v>#N/A</v>
      </c>
    </row>
    <row r="678" spans="1:12">
      <c r="A678" t="s">
        <v>2052</v>
      </c>
      <c r="B678" t="s">
        <v>2053</v>
      </c>
      <c r="C678" s="12">
        <v>13424058270</v>
      </c>
      <c r="D678" s="13" t="s">
        <v>2052</v>
      </c>
      <c r="E678" t="s">
        <v>17</v>
      </c>
      <c r="F678" t="s">
        <v>18</v>
      </c>
      <c r="G678" t="s">
        <v>2054</v>
      </c>
      <c r="H678">
        <v>11872</v>
      </c>
      <c r="I678" s="1" t="e">
        <f>VLOOKUP(C678,'First day'!$1:$1048576,3,FALSE)</f>
        <v>#N/A</v>
      </c>
      <c r="J678" s="7" t="e">
        <f>VLOOKUP(C678,'Second day'!$1:$1048576,3,FALSE)</f>
        <v>#N/A</v>
      </c>
      <c r="K678" t="e">
        <f>VLOOKUP(C678,'Third day'!$1:$1048576,2,FALSE)</f>
        <v>#N/A</v>
      </c>
      <c r="L678" s="7" t="str">
        <f>VLOOKUP(C678,'Fourth day'!$1:$1048576,2,FALSE)</f>
        <v>是</v>
      </c>
    </row>
    <row r="679" spans="1:12">
      <c r="A679" t="s">
        <v>2055</v>
      </c>
      <c r="B679" t="s">
        <v>2056</v>
      </c>
      <c r="C679" s="12">
        <v>15017564547</v>
      </c>
      <c r="D679" s="13" t="s">
        <v>2055</v>
      </c>
      <c r="E679" t="s">
        <v>1016</v>
      </c>
      <c r="F679" t="s">
        <v>18</v>
      </c>
      <c r="G679" t="s">
        <v>2057</v>
      </c>
      <c r="H679">
        <v>11898</v>
      </c>
      <c r="I679" s="1" t="e">
        <f>VLOOKUP(C679,'First day'!$1:$1048576,3,FALSE)</f>
        <v>#N/A</v>
      </c>
      <c r="J679" s="7" t="e">
        <f>VLOOKUP(C679,'Second day'!$1:$1048576,3,FALSE)</f>
        <v>#N/A</v>
      </c>
      <c r="K679" t="e">
        <f>VLOOKUP(C679,'Third day'!$1:$1048576,2,FALSE)</f>
        <v>#N/A</v>
      </c>
      <c r="L679" t="e">
        <f>VLOOKUP(C679,'Fourth day'!$1:$1048576,2,FALSE)</f>
        <v>#N/A</v>
      </c>
    </row>
    <row r="680" spans="1:12">
      <c r="A680" t="s">
        <v>2058</v>
      </c>
      <c r="B680" t="s">
        <v>2059</v>
      </c>
      <c r="C680" s="12">
        <v>13610226876</v>
      </c>
      <c r="D680" s="13" t="s">
        <v>2058</v>
      </c>
      <c r="E680" t="s">
        <v>17</v>
      </c>
      <c r="F680" t="s">
        <v>18</v>
      </c>
      <c r="G680" t="s">
        <v>2060</v>
      </c>
      <c r="H680">
        <v>11971</v>
      </c>
      <c r="I680" s="1" t="e">
        <f>VLOOKUP(C680,'First day'!$1:$1048576,3,FALSE)</f>
        <v>#N/A</v>
      </c>
      <c r="J680" s="7" t="e">
        <f>VLOOKUP(C680,'Second day'!$1:$1048576,3,FALSE)</f>
        <v>#N/A</v>
      </c>
      <c r="K680" t="e">
        <f>VLOOKUP(C680,'Third day'!$1:$1048576,2,FALSE)</f>
        <v>#N/A</v>
      </c>
      <c r="L680" s="7" t="str">
        <f>VLOOKUP(C680,'Fourth day'!$1:$1048576,2,FALSE)</f>
        <v>有</v>
      </c>
    </row>
    <row r="681" spans="1:12">
      <c r="A681" t="s">
        <v>2061</v>
      </c>
      <c r="B681" t="s">
        <v>2062</v>
      </c>
      <c r="C681" s="12">
        <v>13450399252</v>
      </c>
      <c r="D681" s="13" t="s">
        <v>2061</v>
      </c>
      <c r="E681" t="s">
        <v>17</v>
      </c>
      <c r="F681" t="s">
        <v>18</v>
      </c>
      <c r="G681" t="s">
        <v>2063</v>
      </c>
      <c r="H681">
        <v>11972</v>
      </c>
      <c r="I681" s="8" t="s">
        <v>3094</v>
      </c>
      <c r="J681" s="8" t="str">
        <f>VLOOKUP(C681,'Second day'!$1:$1048576,3,FALSE)</f>
        <v>有</v>
      </c>
      <c r="K681" s="8" t="str">
        <f>VLOOKUP(C681,'Third day'!$1:$1048576,2,FALSE)</f>
        <v>有</v>
      </c>
      <c r="L681" s="7" t="str">
        <f>VLOOKUP(C681,'Fourth day'!$1:$1048576,2,FALSE)</f>
        <v>有</v>
      </c>
    </row>
    <row r="682" spans="1:12" ht="27">
      <c r="A682" t="s">
        <v>2064</v>
      </c>
      <c r="B682" t="s">
        <v>2065</v>
      </c>
      <c r="C682" s="12">
        <v>15989154410</v>
      </c>
      <c r="D682" s="13" t="s">
        <v>2064</v>
      </c>
      <c r="E682" t="s">
        <v>1210</v>
      </c>
      <c r="F682" t="s">
        <v>18</v>
      </c>
      <c r="G682" t="s">
        <v>2066</v>
      </c>
      <c r="H682">
        <v>11823</v>
      </c>
      <c r="I682" s="8" t="str">
        <f>VLOOKUP(C682,'First day'!$1:$1048576,3,FALSE)</f>
        <v>没有</v>
      </c>
      <c r="J682" s="8" t="e">
        <f>VLOOKUP(C682,'Second day'!$1:$1048576,3,FALSE)</f>
        <v>#N/A</v>
      </c>
      <c r="K682" s="8" t="str">
        <f>VLOOKUP(C682,'Third day'!$1:$1048576,2,FALSE)</f>
        <v>没有，我还没有收到礼包</v>
      </c>
      <c r="L682" s="7" t="str">
        <f>VLOOKUP(C682,'Fourth day'!$1:$1048576,2,FALSE)</f>
        <v>没有，没收到礼包</v>
      </c>
    </row>
    <row r="683" spans="1:12">
      <c r="A683" t="s">
        <v>2067</v>
      </c>
      <c r="B683" t="s">
        <v>2068</v>
      </c>
      <c r="C683" s="12">
        <v>13719356372</v>
      </c>
      <c r="D683" s="13" t="s">
        <v>2067</v>
      </c>
      <c r="E683" t="s">
        <v>17</v>
      </c>
      <c r="F683" t="s">
        <v>18</v>
      </c>
      <c r="G683" t="s">
        <v>2069</v>
      </c>
      <c r="H683">
        <v>11155</v>
      </c>
      <c r="I683" s="7" t="s">
        <v>3092</v>
      </c>
      <c r="J683" s="7" t="str">
        <f>VLOOKUP(C683,'Second day'!$1:$1048576,3,FALSE)</f>
        <v>有</v>
      </c>
      <c r="K683" t="e">
        <f>VLOOKUP(C683,'Third day'!$1:$1048576,2,FALSE)</f>
        <v>#N/A</v>
      </c>
      <c r="L683" s="7" t="str">
        <f>VLOOKUP(C683,'Fourth day'!$1:$1048576,2,FALSE)</f>
        <v>有</v>
      </c>
    </row>
    <row r="684" spans="1:12">
      <c r="A684" t="s">
        <v>2070</v>
      </c>
      <c r="B684" t="s">
        <v>2071</v>
      </c>
      <c r="C684" s="12">
        <v>13556160116</v>
      </c>
      <c r="D684" s="13" t="s">
        <v>2070</v>
      </c>
      <c r="E684" t="s">
        <v>17</v>
      </c>
      <c r="F684" t="s">
        <v>18</v>
      </c>
      <c r="G684" t="s">
        <v>2072</v>
      </c>
      <c r="H684">
        <v>11974</v>
      </c>
      <c r="I684" s="1" t="e">
        <f>VLOOKUP(C684,'First day'!$1:$1048576,3,FALSE)</f>
        <v>#N/A</v>
      </c>
      <c r="J684" s="7" t="str">
        <f>VLOOKUP(C684,'Second day'!$1:$1048576,3,FALSE)</f>
        <v>我都收唔到。</v>
      </c>
      <c r="K684" t="e">
        <f>VLOOKUP(C684,'Third day'!$1:$1048576,2,FALSE)</f>
        <v>#N/A</v>
      </c>
      <c r="L684" t="e">
        <f>VLOOKUP(C684,'Fourth day'!$1:$1048576,2,FALSE)</f>
        <v>#N/A</v>
      </c>
    </row>
    <row r="685" spans="1:12">
      <c r="A685" t="s">
        <v>2073</v>
      </c>
      <c r="B685" t="s">
        <v>2074</v>
      </c>
      <c r="C685" s="12">
        <v>15914362117</v>
      </c>
      <c r="D685" s="13" t="s">
        <v>2073</v>
      </c>
      <c r="E685" t="s">
        <v>17</v>
      </c>
      <c r="F685" t="s">
        <v>18</v>
      </c>
      <c r="G685" t="s">
        <v>2075</v>
      </c>
      <c r="H685">
        <v>11975</v>
      </c>
      <c r="I685" s="1" t="e">
        <f>VLOOKUP(C685,'First day'!$1:$1048576,3,FALSE)</f>
        <v>#N/A</v>
      </c>
      <c r="J685" s="7" t="str">
        <f>VLOOKUP(C685,'Second day'!$1:$1048576,3,FALSE)</f>
        <v>有</v>
      </c>
      <c r="K685" t="e">
        <f>VLOOKUP(C685,'Third day'!$1:$1048576,2,FALSE)</f>
        <v>#N/A</v>
      </c>
      <c r="L685" t="e">
        <f>VLOOKUP(C685,'Fourth day'!$1:$1048576,2,FALSE)</f>
        <v>#N/A</v>
      </c>
    </row>
    <row r="686" spans="1:12">
      <c r="A686" t="s">
        <v>2076</v>
      </c>
      <c r="B686" t="s">
        <v>2077</v>
      </c>
      <c r="C686" s="12">
        <v>13416183371</v>
      </c>
      <c r="D686" s="13" t="s">
        <v>2076</v>
      </c>
      <c r="E686" t="s">
        <v>2078</v>
      </c>
      <c r="F686" t="s">
        <v>2005</v>
      </c>
      <c r="G686" t="s">
        <v>2079</v>
      </c>
      <c r="H686">
        <v>11979</v>
      </c>
      <c r="I686" s="1" t="e">
        <f>VLOOKUP(C686,'First day'!$1:$1048576,3,FALSE)</f>
        <v>#N/A</v>
      </c>
      <c r="J686" s="8" t="e">
        <f>VLOOKUP(C686,'Second day'!$1:$1048576,3,FALSE)</f>
        <v>#N/A</v>
      </c>
      <c r="K686" s="8" t="str">
        <f>VLOOKUP(C686,'Third day'!$1:$1048576,2,FALSE)</f>
        <v>还没有收到</v>
      </c>
      <c r="L686" t="e">
        <f>VLOOKUP(C686,'Fourth day'!$1:$1048576,2,FALSE)</f>
        <v>#N/A</v>
      </c>
    </row>
    <row r="687" spans="1:12">
      <c r="A687" t="s">
        <v>2080</v>
      </c>
      <c r="B687" t="s">
        <v>2081</v>
      </c>
      <c r="C687" s="12">
        <v>13802988283</v>
      </c>
      <c r="D687" s="13" t="s">
        <v>2080</v>
      </c>
      <c r="E687" t="s">
        <v>17</v>
      </c>
      <c r="F687" t="s">
        <v>18</v>
      </c>
      <c r="G687" t="s">
        <v>2082</v>
      </c>
      <c r="H687">
        <v>11982</v>
      </c>
      <c r="I687" s="7" t="s">
        <v>3092</v>
      </c>
      <c r="J687" s="7" t="str">
        <f>VLOOKUP(C687,'Second day'!$1:$1048576,3,FALSE)</f>
        <v>有</v>
      </c>
      <c r="K687" t="e">
        <f>VLOOKUP(C687,'Third day'!$1:$1048576,2,FALSE)</f>
        <v>#N/A</v>
      </c>
      <c r="L687" t="e">
        <f>VLOOKUP(C687,'Fourth day'!$1:$1048576,2,FALSE)</f>
        <v>#N/A</v>
      </c>
    </row>
    <row r="688" spans="1:12">
      <c r="A688" t="s">
        <v>2083</v>
      </c>
      <c r="B688" t="s">
        <v>2084</v>
      </c>
      <c r="C688" s="12">
        <v>13539720313</v>
      </c>
      <c r="D688" s="13" t="s">
        <v>2083</v>
      </c>
      <c r="E688" t="s">
        <v>17</v>
      </c>
      <c r="F688" t="s">
        <v>18</v>
      </c>
      <c r="G688" t="s">
        <v>2085</v>
      </c>
      <c r="H688">
        <v>11983</v>
      </c>
      <c r="I688" s="1" t="e">
        <f>VLOOKUP(C688,'First day'!$1:$1048576,3,FALSE)</f>
        <v>#N/A</v>
      </c>
      <c r="J688" s="7" t="str">
        <f>VLOOKUP(C688,'Second day'!$1:$1048576,3,FALSE)</f>
        <v>有</v>
      </c>
      <c r="K688" t="e">
        <f>VLOOKUP(C688,'Third day'!$1:$1048576,2,FALSE)</f>
        <v>#N/A</v>
      </c>
      <c r="L688" t="str">
        <f>VLOOKUP(C688,'Fourth day'!$1:$1048576,2,FALSE)</f>
        <v>是</v>
      </c>
    </row>
    <row r="689" spans="1:12">
      <c r="A689" t="s">
        <v>2086</v>
      </c>
      <c r="B689" t="s">
        <v>2087</v>
      </c>
      <c r="C689" s="12">
        <v>13580313464</v>
      </c>
      <c r="D689" s="13" t="s">
        <v>2086</v>
      </c>
      <c r="E689" t="s">
        <v>544</v>
      </c>
      <c r="F689" t="s">
        <v>18</v>
      </c>
      <c r="G689" t="s">
        <v>2088</v>
      </c>
      <c r="H689">
        <v>11698</v>
      </c>
      <c r="I689" s="1" t="e">
        <f>VLOOKUP(C689,'First day'!$1:$1048576,3,FALSE)</f>
        <v>#N/A</v>
      </c>
      <c r="J689" s="7" t="e">
        <f>VLOOKUP(C689,'Second day'!$1:$1048576,3,FALSE)</f>
        <v>#N/A</v>
      </c>
      <c r="K689" t="e">
        <f>VLOOKUP(C689,'Third day'!$1:$1048576,2,FALSE)</f>
        <v>#N/A</v>
      </c>
      <c r="L689" t="e">
        <f>VLOOKUP(C689,'Fourth day'!$1:$1048576,2,FALSE)</f>
        <v>#N/A</v>
      </c>
    </row>
    <row r="690" spans="1:12">
      <c r="A690" t="s">
        <v>2089</v>
      </c>
      <c r="B690" t="s">
        <v>2090</v>
      </c>
      <c r="C690" s="12">
        <v>13622267059</v>
      </c>
      <c r="D690" s="13" t="s">
        <v>2089</v>
      </c>
      <c r="E690" t="s">
        <v>17</v>
      </c>
      <c r="F690" t="s">
        <v>18</v>
      </c>
      <c r="G690" t="s">
        <v>2091</v>
      </c>
      <c r="H690">
        <v>11263</v>
      </c>
      <c r="I690" s="7" t="s">
        <v>3092</v>
      </c>
      <c r="J690" s="7" t="e">
        <f>VLOOKUP(C690,'Second day'!$1:$1048576,3,FALSE)</f>
        <v>#N/A</v>
      </c>
      <c r="K690" t="e">
        <f>VLOOKUP(C690,'Third day'!$1:$1048576,2,FALSE)</f>
        <v>#N/A</v>
      </c>
      <c r="L690" s="7" t="str">
        <f>VLOOKUP(C690,'Fourth day'!$1:$1048576,2,FALSE)</f>
        <v>有</v>
      </c>
    </row>
    <row r="691" spans="1:12">
      <c r="A691" t="s">
        <v>14</v>
      </c>
      <c r="B691" t="s">
        <v>2092</v>
      </c>
      <c r="C691" s="12">
        <v>13682242304</v>
      </c>
      <c r="D691" s="13" t="s">
        <v>14</v>
      </c>
      <c r="E691" t="s">
        <v>14</v>
      </c>
      <c r="F691" t="s">
        <v>14</v>
      </c>
      <c r="G691" t="s">
        <v>14</v>
      </c>
      <c r="H691">
        <v>11829</v>
      </c>
      <c r="I691" s="1" t="e">
        <f>VLOOKUP(C691,'First day'!$1:$1048576,3,FALSE)</f>
        <v>#N/A</v>
      </c>
      <c r="J691" s="7" t="e">
        <f>VLOOKUP(C691,'Second day'!$1:$1048576,3,FALSE)</f>
        <v>#N/A</v>
      </c>
      <c r="K691" t="e">
        <f>VLOOKUP(C691,'Third day'!$1:$1048576,2,FALSE)</f>
        <v>#N/A</v>
      </c>
      <c r="L691" t="e">
        <f>VLOOKUP(C691,'Fourth day'!$1:$1048576,2,FALSE)</f>
        <v>#N/A</v>
      </c>
    </row>
    <row r="692" spans="1:12">
      <c r="A692" t="s">
        <v>2093</v>
      </c>
      <c r="B692" t="s">
        <v>2094</v>
      </c>
      <c r="C692" s="12">
        <v>13430273713</v>
      </c>
      <c r="D692" s="13" t="s">
        <v>2093</v>
      </c>
      <c r="E692" t="s">
        <v>17</v>
      </c>
      <c r="F692" t="s">
        <v>18</v>
      </c>
      <c r="G692" t="s">
        <v>2095</v>
      </c>
      <c r="H692">
        <v>1412</v>
      </c>
      <c r="I692" s="1" t="e">
        <f>VLOOKUP(C692,'First day'!$1:$1048576,3,FALSE)</f>
        <v>#N/A</v>
      </c>
      <c r="J692" s="7" t="e">
        <f>VLOOKUP(C692,'Second day'!$1:$1048576,3,FALSE)</f>
        <v>#N/A</v>
      </c>
      <c r="K692" t="e">
        <f>VLOOKUP(C692,'Third day'!$1:$1048576,2,FALSE)</f>
        <v>#N/A</v>
      </c>
      <c r="L692" t="e">
        <f>VLOOKUP(C692,'Fourth day'!$1:$1048576,2,FALSE)</f>
        <v>#N/A</v>
      </c>
    </row>
    <row r="693" spans="1:12">
      <c r="A693" t="s">
        <v>2096</v>
      </c>
      <c r="B693" t="s">
        <v>2097</v>
      </c>
      <c r="C693" s="12">
        <v>15876586152</v>
      </c>
      <c r="D693" s="13" t="s">
        <v>2096</v>
      </c>
      <c r="E693" t="s">
        <v>660</v>
      </c>
      <c r="F693" t="s">
        <v>18</v>
      </c>
      <c r="G693" t="s">
        <v>2098</v>
      </c>
      <c r="H693">
        <v>11988</v>
      </c>
      <c r="I693" s="1" t="e">
        <f>VLOOKUP(C693,'First day'!$1:$1048576,3,FALSE)</f>
        <v>#N/A</v>
      </c>
      <c r="J693" s="7" t="e">
        <f>VLOOKUP(C693,'Second day'!$1:$1048576,3,FALSE)</f>
        <v>#N/A</v>
      </c>
      <c r="K693" t="e">
        <f>VLOOKUP(C693,'Third day'!$1:$1048576,2,FALSE)</f>
        <v>#N/A</v>
      </c>
      <c r="L693" t="e">
        <f>VLOOKUP(C693,'Fourth day'!$1:$1048576,2,FALSE)</f>
        <v>#N/A</v>
      </c>
    </row>
    <row r="694" spans="1:12">
      <c r="A694" t="s">
        <v>2099</v>
      </c>
      <c r="B694" t="s">
        <v>2100</v>
      </c>
      <c r="C694" s="12">
        <v>13560343200</v>
      </c>
      <c r="D694" s="13" t="s">
        <v>2099</v>
      </c>
      <c r="E694" t="s">
        <v>17</v>
      </c>
      <c r="F694" t="s">
        <v>18</v>
      </c>
      <c r="G694" t="s">
        <v>2101</v>
      </c>
      <c r="H694">
        <v>11989</v>
      </c>
      <c r="I694" s="1" t="e">
        <f>VLOOKUP(C694,'First day'!$1:$1048576,3,FALSE)</f>
        <v>#N/A</v>
      </c>
      <c r="J694" s="7" t="str">
        <f>VLOOKUP(C694,'Second day'!$1:$1048576,3,FALSE)</f>
        <v>有</v>
      </c>
      <c r="K694" t="e">
        <f>VLOOKUP(C694,'Third day'!$1:$1048576,2,FALSE)</f>
        <v>#N/A</v>
      </c>
      <c r="L694" t="e">
        <f>VLOOKUP(C694,'Fourth day'!$1:$1048576,2,FALSE)</f>
        <v>#N/A</v>
      </c>
    </row>
    <row r="695" spans="1:12">
      <c r="A695" t="s">
        <v>2102</v>
      </c>
      <c r="B695" t="s">
        <v>2103</v>
      </c>
      <c r="C695" s="12">
        <v>13535575568</v>
      </c>
      <c r="D695" s="13" t="s">
        <v>2102</v>
      </c>
      <c r="E695" t="s">
        <v>17</v>
      </c>
      <c r="F695" t="s">
        <v>18</v>
      </c>
      <c r="G695" t="s">
        <v>2104</v>
      </c>
      <c r="H695">
        <v>11917</v>
      </c>
      <c r="I695" s="1" t="e">
        <f>VLOOKUP(C695,'First day'!$1:$1048576,3,FALSE)</f>
        <v>#N/A</v>
      </c>
      <c r="J695" s="7" t="e">
        <f>VLOOKUP(C695,'Second day'!$1:$1048576,3,FALSE)</f>
        <v>#N/A</v>
      </c>
      <c r="K695" t="e">
        <f>VLOOKUP(C695,'Third day'!$1:$1048576,2,FALSE)</f>
        <v>#N/A</v>
      </c>
      <c r="L695" t="e">
        <f>VLOOKUP(C695,'Fourth day'!$1:$1048576,2,FALSE)</f>
        <v>#N/A</v>
      </c>
    </row>
    <row r="696" spans="1:12">
      <c r="A696" t="s">
        <v>2105</v>
      </c>
      <c r="B696" t="s">
        <v>2106</v>
      </c>
      <c r="C696" s="12">
        <v>13751804009</v>
      </c>
      <c r="D696" s="13" t="s">
        <v>2105</v>
      </c>
      <c r="E696" t="s">
        <v>17</v>
      </c>
      <c r="F696" t="s">
        <v>18</v>
      </c>
      <c r="G696" t="s">
        <v>2107</v>
      </c>
      <c r="H696">
        <v>11997</v>
      </c>
      <c r="I696" s="8" t="s">
        <v>3096</v>
      </c>
      <c r="J696" s="8" t="str">
        <f>VLOOKUP(C696,'Second day'!$1:$1048576,3,FALSE)</f>
        <v>有</v>
      </c>
      <c r="K696" s="8" t="s">
        <v>3240</v>
      </c>
      <c r="L696" s="7" t="str">
        <f>VLOOKUP(C696,'Fourth day'!$1:$1048576,2,FALSE)</f>
        <v>有</v>
      </c>
    </row>
    <row r="697" spans="1:12">
      <c r="A697" t="s">
        <v>2108</v>
      </c>
      <c r="B697" t="s">
        <v>2109</v>
      </c>
      <c r="C697" s="12">
        <v>15999967451</v>
      </c>
      <c r="D697" s="13" t="s">
        <v>2108</v>
      </c>
      <c r="E697" t="s">
        <v>17</v>
      </c>
      <c r="F697" t="s">
        <v>18</v>
      </c>
      <c r="G697" t="s">
        <v>2110</v>
      </c>
      <c r="H697">
        <v>12005</v>
      </c>
      <c r="I697" s="1" t="e">
        <f>VLOOKUP(C697,'First day'!$1:$1048576,3,FALSE)</f>
        <v>#N/A</v>
      </c>
      <c r="J697" s="7" t="e">
        <f>VLOOKUP(C697,'Second day'!$1:$1048576,3,FALSE)</f>
        <v>#N/A</v>
      </c>
      <c r="K697" t="e">
        <f>VLOOKUP(C697,'Third day'!$1:$1048576,2,FALSE)</f>
        <v>#N/A</v>
      </c>
      <c r="L697" t="e">
        <f>VLOOKUP(C697,'Fourth day'!$1:$1048576,2,FALSE)</f>
        <v>#N/A</v>
      </c>
    </row>
    <row r="698" spans="1:12">
      <c r="A698" t="s">
        <v>2111</v>
      </c>
      <c r="B698" t="s">
        <v>2112</v>
      </c>
      <c r="C698" s="12">
        <v>13570967022</v>
      </c>
      <c r="D698" s="13" t="s">
        <v>2111</v>
      </c>
      <c r="E698" t="s">
        <v>17</v>
      </c>
      <c r="F698" t="s">
        <v>18</v>
      </c>
      <c r="G698" t="s">
        <v>2113</v>
      </c>
      <c r="H698">
        <v>12020</v>
      </c>
      <c r="I698" s="1" t="e">
        <f>VLOOKUP(C698,'First day'!$1:$1048576,3,FALSE)</f>
        <v>#N/A</v>
      </c>
      <c r="J698" s="8" t="e">
        <f>VLOOKUP(C698,'Second day'!$1:$1048576,3,FALSE)</f>
        <v>#N/A</v>
      </c>
      <c r="K698" s="8" t="str">
        <f>VLOOKUP(C698,'Third day'!$1:$1048576,2,FALSE)</f>
        <v>有</v>
      </c>
      <c r="L698" s="7" t="str">
        <f>VLOOKUP(C698,'Fourth day'!$1:$1048576,2,FALSE)</f>
        <v>有</v>
      </c>
    </row>
    <row r="699" spans="1:12">
      <c r="A699" t="s">
        <v>2111</v>
      </c>
      <c r="B699" t="s">
        <v>2114</v>
      </c>
      <c r="C699" s="12">
        <v>13808863468</v>
      </c>
      <c r="D699" s="13" t="s">
        <v>2111</v>
      </c>
      <c r="E699" t="s">
        <v>17</v>
      </c>
      <c r="F699" t="s">
        <v>18</v>
      </c>
      <c r="G699" t="s">
        <v>2115</v>
      </c>
      <c r="H699">
        <v>12028</v>
      </c>
      <c r="I699" s="1" t="e">
        <f>VLOOKUP(C699,'First day'!$1:$1048576,3,FALSE)</f>
        <v>#N/A</v>
      </c>
      <c r="J699" s="7" t="e">
        <f>VLOOKUP(C699,'Second day'!$1:$1048576,3,FALSE)</f>
        <v>#N/A</v>
      </c>
      <c r="K699" t="e">
        <f>VLOOKUP(C699,'Third day'!$1:$1048576,2,FALSE)</f>
        <v>#N/A</v>
      </c>
      <c r="L699" t="e">
        <f>VLOOKUP(C699,'Fourth day'!$1:$1048576,2,FALSE)</f>
        <v>#N/A</v>
      </c>
    </row>
    <row r="700" spans="1:12">
      <c r="A700" t="s">
        <v>2116</v>
      </c>
      <c r="B700" t="s">
        <v>2117</v>
      </c>
      <c r="C700" s="12">
        <v>15920137653</v>
      </c>
      <c r="D700" s="13" t="s">
        <v>2116</v>
      </c>
      <c r="E700" t="s">
        <v>2118</v>
      </c>
      <c r="G700" t="s">
        <v>2119</v>
      </c>
      <c r="H700">
        <v>1</v>
      </c>
      <c r="I700" s="1" t="e">
        <f>VLOOKUP(C700,'First day'!$1:$1048576,3,FALSE)</f>
        <v>#N/A</v>
      </c>
      <c r="J700" s="7" t="str">
        <f>VLOOKUP(C700,'Second day'!$1:$1048576,3,FALSE)</f>
        <v>有</v>
      </c>
      <c r="K700" t="e">
        <f>VLOOKUP(C700,'Third day'!$1:$1048576,2,FALSE)</f>
        <v>#N/A</v>
      </c>
      <c r="L700" t="e">
        <f>VLOOKUP(C700,'Fourth day'!$1:$1048576,2,FALSE)</f>
        <v>#N/A</v>
      </c>
    </row>
    <row r="701" spans="1:12">
      <c r="A701" t="s">
        <v>2120</v>
      </c>
      <c r="B701" t="s">
        <v>2121</v>
      </c>
      <c r="C701" s="11">
        <v>13631862946</v>
      </c>
      <c r="D701" t="s">
        <v>2120</v>
      </c>
      <c r="E701" t="s">
        <v>2122</v>
      </c>
      <c r="G701" t="s">
        <v>2123</v>
      </c>
      <c r="H701">
        <v>2</v>
      </c>
      <c r="I701" s="1" t="e">
        <f>VLOOKUP(C701,'First day'!$1:$1048576,3,FALSE)</f>
        <v>#N/A</v>
      </c>
      <c r="J701" s="8" t="str">
        <f>VLOOKUP(C701,'Second day'!$1:$1048576,3,FALSE)</f>
        <v>有</v>
      </c>
      <c r="K701" s="8" t="str">
        <f>VLOOKUP(C701,'Third day'!$1:$1048576,2,FALSE)</f>
        <v>有</v>
      </c>
      <c r="L701" s="7" t="str">
        <f>VLOOKUP(C701,'Fourth day'!$1:$1048576,2,FALSE)</f>
        <v>有</v>
      </c>
    </row>
    <row r="702" spans="1:12">
      <c r="A702" t="s">
        <v>2124</v>
      </c>
      <c r="B702" t="s">
        <v>2125</v>
      </c>
      <c r="C702" s="11">
        <v>15920137811</v>
      </c>
      <c r="D702" t="s">
        <v>2124</v>
      </c>
      <c r="E702" t="s">
        <v>2122</v>
      </c>
      <c r="G702" t="s">
        <v>2126</v>
      </c>
      <c r="H702">
        <v>3</v>
      </c>
      <c r="I702" s="1" t="e">
        <f>VLOOKUP(C702,'First day'!$1:$1048576,3,FALSE)</f>
        <v>#N/A</v>
      </c>
      <c r="J702" s="7" t="e">
        <f>VLOOKUP(C702,'Second day'!$1:$1048576,3,FALSE)</f>
        <v>#N/A</v>
      </c>
      <c r="K702" t="e">
        <f>VLOOKUP(C702,'Third day'!$1:$1048576,2,FALSE)</f>
        <v>#N/A</v>
      </c>
      <c r="L702" t="e">
        <f>VLOOKUP(C702,'Fourth day'!$1:$1048576,2,FALSE)</f>
        <v>#N/A</v>
      </c>
    </row>
    <row r="703" spans="1:12">
      <c r="A703" t="s">
        <v>2127</v>
      </c>
      <c r="B703" t="s">
        <v>2128</v>
      </c>
      <c r="C703" s="11">
        <v>15920381948</v>
      </c>
      <c r="D703" t="s">
        <v>2127</v>
      </c>
      <c r="E703" t="s">
        <v>2122</v>
      </c>
      <c r="G703" t="s">
        <v>2129</v>
      </c>
      <c r="H703">
        <v>4</v>
      </c>
      <c r="I703" s="1" t="e">
        <f>VLOOKUP(C703,'First day'!$1:$1048576,3,FALSE)</f>
        <v>#N/A</v>
      </c>
      <c r="J703" s="7" t="e">
        <f>VLOOKUP(C703,'Second day'!$1:$1048576,3,FALSE)</f>
        <v>#N/A</v>
      </c>
      <c r="K703" t="e">
        <f>VLOOKUP(C703,'Third day'!$1:$1048576,2,FALSE)</f>
        <v>#N/A</v>
      </c>
      <c r="L703" t="e">
        <f>VLOOKUP(C703,'Fourth day'!$1:$1048576,2,FALSE)</f>
        <v>#N/A</v>
      </c>
    </row>
    <row r="704" spans="1:12">
      <c r="A704" t="s">
        <v>2130</v>
      </c>
      <c r="B704" t="s">
        <v>2131</v>
      </c>
      <c r="C704" s="11">
        <v>15915860180</v>
      </c>
      <c r="D704" t="s">
        <v>2130</v>
      </c>
      <c r="E704" t="s">
        <v>2122</v>
      </c>
      <c r="G704" t="s">
        <v>2132</v>
      </c>
      <c r="H704">
        <v>5</v>
      </c>
      <c r="I704" s="8" t="str">
        <f>VLOOKUP(C704,'First day'!$1:$1048576,3,FALSE)</f>
        <v>没有</v>
      </c>
      <c r="J704" s="7" t="e">
        <f>VLOOKUP(C704,'Second day'!$1:$1048576,3,FALSE)</f>
        <v>#N/A</v>
      </c>
      <c r="K704" t="e">
        <f>VLOOKUP(C704,'Third day'!$1:$1048576,2,FALSE)</f>
        <v>#N/A</v>
      </c>
      <c r="L704" t="e">
        <f>VLOOKUP(C704,'Fourth day'!$1:$1048576,2,FALSE)</f>
        <v>#N/A</v>
      </c>
    </row>
    <row r="705" spans="1:12">
      <c r="A705" t="s">
        <v>2133</v>
      </c>
      <c r="B705" t="s">
        <v>2134</v>
      </c>
      <c r="C705" s="11">
        <v>15915747061</v>
      </c>
      <c r="D705" t="s">
        <v>2133</v>
      </c>
      <c r="E705" t="s">
        <v>2122</v>
      </c>
      <c r="G705" t="s">
        <v>2135</v>
      </c>
      <c r="H705">
        <v>6</v>
      </c>
      <c r="I705" s="1" t="e">
        <f>VLOOKUP(C705,'First day'!$1:$1048576,3,FALSE)</f>
        <v>#N/A</v>
      </c>
      <c r="J705" s="8" t="str">
        <f>VLOOKUP(C705,'Second day'!$1:$1048576,3,FALSE)</f>
        <v>还没收到</v>
      </c>
      <c r="K705" s="8" t="str">
        <f>VLOOKUP(C705,'Third day'!$1:$1048576,2,FALSE)</f>
        <v>没有</v>
      </c>
      <c r="L705" s="7" t="str">
        <f>VLOOKUP(C705,'Fourth day'!$1:$1048576,2,FALSE)</f>
        <v>没有</v>
      </c>
    </row>
    <row r="706" spans="1:12">
      <c r="A706" t="s">
        <v>2136</v>
      </c>
      <c r="B706" t="s">
        <v>2137</v>
      </c>
      <c r="C706" s="11">
        <v>13643017308</v>
      </c>
      <c r="D706" t="s">
        <v>2136</v>
      </c>
      <c r="E706" t="s">
        <v>2122</v>
      </c>
      <c r="G706" t="s">
        <v>2138</v>
      </c>
      <c r="H706">
        <v>7</v>
      </c>
      <c r="I706" s="1" t="e">
        <f>VLOOKUP(C706,'First day'!$1:$1048576,3,FALSE)</f>
        <v>#N/A</v>
      </c>
      <c r="J706" s="7" t="e">
        <f>VLOOKUP(C706,'Second day'!$1:$1048576,3,FALSE)</f>
        <v>#N/A</v>
      </c>
      <c r="K706" t="e">
        <f>VLOOKUP(C706,'Third day'!$1:$1048576,2,FALSE)</f>
        <v>#N/A</v>
      </c>
      <c r="L706" t="e">
        <f>VLOOKUP(C706,'Fourth day'!$1:$1048576,2,FALSE)</f>
        <v>#N/A</v>
      </c>
    </row>
    <row r="707" spans="1:12">
      <c r="A707" t="s">
        <v>2139</v>
      </c>
      <c r="B707" t="s">
        <v>2140</v>
      </c>
      <c r="C707" s="11">
        <v>15920124156</v>
      </c>
      <c r="D707" t="s">
        <v>2139</v>
      </c>
      <c r="E707" t="s">
        <v>2122</v>
      </c>
      <c r="G707" t="s">
        <v>2141</v>
      </c>
      <c r="H707">
        <v>8</v>
      </c>
      <c r="I707" s="1" t="e">
        <f>VLOOKUP(C707,'First day'!$1:$1048576,3,FALSE)</f>
        <v>#N/A</v>
      </c>
      <c r="J707" s="7" t="e">
        <f>VLOOKUP(C707,'Second day'!$1:$1048576,3,FALSE)</f>
        <v>#N/A</v>
      </c>
      <c r="K707" t="e">
        <f>VLOOKUP(C707,'Third day'!$1:$1048576,2,FALSE)</f>
        <v>#N/A</v>
      </c>
      <c r="L707" t="e">
        <f>VLOOKUP(C707,'Fourth day'!$1:$1048576,2,FALSE)</f>
        <v>#N/A</v>
      </c>
    </row>
    <row r="708" spans="1:12">
      <c r="A708" t="s">
        <v>2142</v>
      </c>
      <c r="B708" t="s">
        <v>2143</v>
      </c>
      <c r="C708" s="11">
        <v>15920139506</v>
      </c>
      <c r="D708" t="s">
        <v>2142</v>
      </c>
      <c r="E708" t="s">
        <v>2122</v>
      </c>
      <c r="G708" t="s">
        <v>2144</v>
      </c>
      <c r="H708">
        <v>9</v>
      </c>
      <c r="I708" s="1" t="e">
        <f>VLOOKUP(C708,'First day'!$1:$1048576,3,FALSE)</f>
        <v>#N/A</v>
      </c>
      <c r="J708" s="7" t="str">
        <f>VLOOKUP(C708,'Second day'!$1:$1048576,3,FALSE)</f>
        <v>有</v>
      </c>
      <c r="K708" t="e">
        <f>VLOOKUP(C708,'Third day'!$1:$1048576,2,FALSE)</f>
        <v>#N/A</v>
      </c>
      <c r="L708" t="e">
        <f>VLOOKUP(C708,'Fourth day'!$1:$1048576,2,FALSE)</f>
        <v>#N/A</v>
      </c>
    </row>
    <row r="709" spans="1:12">
      <c r="A709" t="s">
        <v>2145</v>
      </c>
      <c r="B709" t="s">
        <v>2146</v>
      </c>
      <c r="C709" s="11">
        <v>15920139659</v>
      </c>
      <c r="D709" t="s">
        <v>2145</v>
      </c>
      <c r="E709" t="s">
        <v>2118</v>
      </c>
      <c r="G709" t="s">
        <v>2147</v>
      </c>
      <c r="H709">
        <v>10</v>
      </c>
      <c r="I709" s="1" t="e">
        <f>VLOOKUP(C709,'First day'!$1:$1048576,3,FALSE)</f>
        <v>#N/A</v>
      </c>
      <c r="J709" s="7" t="e">
        <f>VLOOKUP(C709,'Second day'!$1:$1048576,3,FALSE)</f>
        <v>#N/A</v>
      </c>
      <c r="K709" t="e">
        <f>VLOOKUP(C709,'Third day'!$1:$1048576,2,FALSE)</f>
        <v>#N/A</v>
      </c>
      <c r="L709" t="e">
        <f>VLOOKUP(C709,'Fourth day'!$1:$1048576,2,FALSE)</f>
        <v>#N/A</v>
      </c>
    </row>
    <row r="710" spans="1:12">
      <c r="A710" t="s">
        <v>2148</v>
      </c>
      <c r="B710" t="s">
        <v>2149</v>
      </c>
      <c r="C710" s="11">
        <v>15915773212</v>
      </c>
      <c r="D710" t="s">
        <v>2148</v>
      </c>
      <c r="E710" t="s">
        <v>2118</v>
      </c>
      <c r="G710" t="s">
        <v>2150</v>
      </c>
      <c r="H710">
        <v>11</v>
      </c>
      <c r="I710" s="1" t="e">
        <f>VLOOKUP(C710,'First day'!$1:$1048576,3,FALSE)</f>
        <v>#N/A</v>
      </c>
      <c r="J710" s="7" t="e">
        <f>VLOOKUP(C710,'Second day'!$1:$1048576,3,FALSE)</f>
        <v>#N/A</v>
      </c>
      <c r="K710" t="e">
        <f>VLOOKUP(C710,'Third day'!$1:$1048576,2,FALSE)</f>
        <v>#N/A</v>
      </c>
      <c r="L710" t="e">
        <f>VLOOKUP(C710,'Fourth day'!$1:$1048576,2,FALSE)</f>
        <v>#N/A</v>
      </c>
    </row>
    <row r="711" spans="1:12">
      <c r="A711" t="s">
        <v>2151</v>
      </c>
      <c r="B711" t="s">
        <v>2152</v>
      </c>
      <c r="C711" s="11">
        <v>15920133216</v>
      </c>
      <c r="D711" t="s">
        <v>2151</v>
      </c>
      <c r="E711" t="s">
        <v>2118</v>
      </c>
      <c r="G711" t="s">
        <v>2153</v>
      </c>
      <c r="H711">
        <v>12</v>
      </c>
      <c r="I711" s="1" t="e">
        <f>VLOOKUP(C711,'First day'!$1:$1048576,3,FALSE)</f>
        <v>#N/A</v>
      </c>
      <c r="J711" s="7" t="e">
        <f>VLOOKUP(C711,'Second day'!$1:$1048576,3,FALSE)</f>
        <v>#N/A</v>
      </c>
      <c r="K711" t="e">
        <f>VLOOKUP(C711,'Third day'!$1:$1048576,2,FALSE)</f>
        <v>#N/A</v>
      </c>
      <c r="L711" t="e">
        <f>VLOOKUP(C711,'Fourth day'!$1:$1048576,2,FALSE)</f>
        <v>#N/A</v>
      </c>
    </row>
    <row r="712" spans="1:12">
      <c r="A712" t="s">
        <v>2154</v>
      </c>
      <c r="B712" t="s">
        <v>2155</v>
      </c>
      <c r="C712" s="11">
        <v>15873427112</v>
      </c>
      <c r="D712" t="s">
        <v>2154</v>
      </c>
      <c r="E712" t="s">
        <v>2156</v>
      </c>
      <c r="G712" t="s">
        <v>2157</v>
      </c>
      <c r="H712">
        <v>13</v>
      </c>
      <c r="I712" s="1" t="e">
        <f>VLOOKUP(C712,'First day'!$1:$1048576,3,FALSE)</f>
        <v>#N/A</v>
      </c>
      <c r="J712" s="7" t="e">
        <f>VLOOKUP(C712,'Second day'!$1:$1048576,3,FALSE)</f>
        <v>#N/A</v>
      </c>
      <c r="K712" t="e">
        <f>VLOOKUP(C712,'Third day'!$1:$1048576,2,FALSE)</f>
        <v>#N/A</v>
      </c>
      <c r="L712" t="e">
        <f>VLOOKUP(C712,'Fourth day'!$1:$1048576,2,FALSE)</f>
        <v>#N/A</v>
      </c>
    </row>
    <row r="713" spans="1:12">
      <c r="A713" t="s">
        <v>2158</v>
      </c>
      <c r="B713" t="s">
        <v>2159</v>
      </c>
      <c r="C713" s="11">
        <v>15914351312</v>
      </c>
      <c r="D713" t="s">
        <v>2158</v>
      </c>
      <c r="E713" t="s">
        <v>2156</v>
      </c>
      <c r="G713" t="s">
        <v>2160</v>
      </c>
      <c r="H713">
        <v>14</v>
      </c>
      <c r="I713" s="1" t="e">
        <f>VLOOKUP(C713,'First day'!$1:$1048576,3,FALSE)</f>
        <v>#N/A</v>
      </c>
      <c r="J713" s="7" t="e">
        <f>VLOOKUP(C713,'Second day'!$1:$1048576,3,FALSE)</f>
        <v>#N/A</v>
      </c>
      <c r="K713" t="e">
        <f>VLOOKUP(C713,'Third day'!$1:$1048576,2,FALSE)</f>
        <v>#N/A</v>
      </c>
      <c r="L713" t="e">
        <f>VLOOKUP(C713,'Fourth day'!$1:$1048576,2,FALSE)</f>
        <v>#N/A</v>
      </c>
    </row>
    <row r="714" spans="1:12">
      <c r="A714" t="s">
        <v>2161</v>
      </c>
      <c r="B714" t="s">
        <v>2162</v>
      </c>
      <c r="C714" s="11">
        <v>15521261193</v>
      </c>
      <c r="D714" t="s">
        <v>2161</v>
      </c>
      <c r="E714" t="s">
        <v>2156</v>
      </c>
      <c r="G714" t="s">
        <v>2163</v>
      </c>
      <c r="H714">
        <v>15</v>
      </c>
      <c r="I714" s="1" t="e">
        <f>VLOOKUP(C714,'First day'!$1:$1048576,3,FALSE)</f>
        <v>#N/A</v>
      </c>
      <c r="J714" s="7" t="e">
        <f>VLOOKUP(C714,'Second day'!$1:$1048576,3,FALSE)</f>
        <v>#N/A</v>
      </c>
      <c r="K714" t="e">
        <f>VLOOKUP(C714,'Third day'!$1:$1048576,2,FALSE)</f>
        <v>#N/A</v>
      </c>
      <c r="L714" t="e">
        <f>VLOOKUP(C714,'Fourth day'!$1:$1048576,2,FALSE)</f>
        <v>#N/A</v>
      </c>
    </row>
    <row r="715" spans="1:12">
      <c r="A715" t="s">
        <v>2164</v>
      </c>
      <c r="B715" t="s">
        <v>2165</v>
      </c>
      <c r="C715" s="11">
        <v>15820242388</v>
      </c>
      <c r="D715" t="s">
        <v>2164</v>
      </c>
      <c r="E715" t="s">
        <v>2156</v>
      </c>
      <c r="G715" t="s">
        <v>2166</v>
      </c>
      <c r="H715">
        <v>16</v>
      </c>
      <c r="I715" s="1" t="e">
        <f>VLOOKUP(C715,'First day'!$1:$1048576,3,FALSE)</f>
        <v>#N/A</v>
      </c>
      <c r="J715" s="7" t="e">
        <f>VLOOKUP(C715,'Second day'!$1:$1048576,3,FALSE)</f>
        <v>#N/A</v>
      </c>
      <c r="K715" t="e">
        <f>VLOOKUP(C715,'Third day'!$1:$1048576,2,FALSE)</f>
        <v>#N/A</v>
      </c>
      <c r="L715" t="e">
        <f>VLOOKUP(C715,'Fourth day'!$1:$1048576,2,FALSE)</f>
        <v>#N/A</v>
      </c>
    </row>
    <row r="716" spans="1:12">
      <c r="A716" t="s">
        <v>2167</v>
      </c>
      <c r="B716" t="s">
        <v>2168</v>
      </c>
      <c r="C716" s="11">
        <v>18711125861</v>
      </c>
      <c r="D716" t="s">
        <v>2167</v>
      </c>
      <c r="E716" t="s">
        <v>2156</v>
      </c>
      <c r="G716" t="s">
        <v>2169</v>
      </c>
      <c r="H716">
        <v>17</v>
      </c>
      <c r="I716" s="1" t="e">
        <f>VLOOKUP(C716,'First day'!$1:$1048576,3,FALSE)</f>
        <v>#N/A</v>
      </c>
      <c r="J716" s="7" t="e">
        <f>VLOOKUP(C716,'Second day'!$1:$1048576,3,FALSE)</f>
        <v>#N/A</v>
      </c>
      <c r="K716" t="e">
        <f>VLOOKUP(C716,'Third day'!$1:$1048576,2,FALSE)</f>
        <v>#N/A</v>
      </c>
      <c r="L716" t="e">
        <f>VLOOKUP(C716,'Fourth day'!$1:$1048576,2,FALSE)</f>
        <v>#N/A</v>
      </c>
    </row>
    <row r="717" spans="1:12">
      <c r="A717" t="s">
        <v>1432</v>
      </c>
      <c r="B717" t="s">
        <v>1433</v>
      </c>
      <c r="C717" s="11">
        <v>18711136613</v>
      </c>
      <c r="D717" t="s">
        <v>1432</v>
      </c>
      <c r="E717" t="s">
        <v>2156</v>
      </c>
      <c r="G717" t="s">
        <v>2170</v>
      </c>
      <c r="H717">
        <v>18</v>
      </c>
      <c r="I717" s="1" t="e">
        <f>VLOOKUP(C717,'First day'!$1:$1048576,3,FALSE)</f>
        <v>#N/A</v>
      </c>
      <c r="J717" s="7" t="e">
        <f>VLOOKUP(C717,'Second day'!$1:$1048576,3,FALSE)</f>
        <v>#N/A</v>
      </c>
      <c r="K717" t="e">
        <f>VLOOKUP(C717,'Third day'!$1:$1048576,2,FALSE)</f>
        <v>#N/A</v>
      </c>
      <c r="L717" t="e">
        <f>VLOOKUP(C717,'Fourth day'!$1:$1048576,2,FALSE)</f>
        <v>#N/A</v>
      </c>
    </row>
    <row r="718" spans="1:12">
      <c r="A718" t="s">
        <v>2171</v>
      </c>
      <c r="B718" t="s">
        <v>2172</v>
      </c>
      <c r="C718" s="11">
        <v>15820249316</v>
      </c>
      <c r="D718" t="s">
        <v>2171</v>
      </c>
      <c r="E718" t="s">
        <v>2156</v>
      </c>
      <c r="G718" t="s">
        <v>2173</v>
      </c>
      <c r="H718">
        <v>19</v>
      </c>
      <c r="I718" s="1" t="e">
        <f>VLOOKUP(C718,'First day'!$1:$1048576,3,FALSE)</f>
        <v>#N/A</v>
      </c>
      <c r="J718" s="8" t="e">
        <f>VLOOKUP(C718,'Second day'!$1:$1048576,3,FALSE)</f>
        <v>#N/A</v>
      </c>
      <c r="K718" s="8" t="str">
        <f>VLOOKUP(C718,'Third day'!$1:$1048576,2,FALSE)</f>
        <v>没有</v>
      </c>
      <c r="L718" t="e">
        <f>VLOOKUP(C718,'Fourth day'!$1:$1048576,2,FALSE)</f>
        <v>#N/A</v>
      </c>
    </row>
    <row r="719" spans="1:12">
      <c r="A719" t="s">
        <v>2174</v>
      </c>
      <c r="C719" s="11">
        <v>15013374358</v>
      </c>
      <c r="D719" t="s">
        <v>2174</v>
      </c>
      <c r="E719" t="s">
        <v>2175</v>
      </c>
      <c r="G719" t="s">
        <v>2176</v>
      </c>
      <c r="H719">
        <v>20</v>
      </c>
      <c r="I719" s="1" t="e">
        <f>VLOOKUP(C719,'First day'!$1:$1048576,3,FALSE)</f>
        <v>#N/A</v>
      </c>
      <c r="J719" s="7" t="e">
        <f>VLOOKUP(C719,'Second day'!$1:$1048576,3,FALSE)</f>
        <v>#N/A</v>
      </c>
      <c r="K719" t="e">
        <f>VLOOKUP(C719,'Third day'!$1:$1048576,2,FALSE)</f>
        <v>#N/A</v>
      </c>
      <c r="L719" t="e">
        <f>VLOOKUP(C719,'Fourth day'!$1:$1048576,2,FALSE)</f>
        <v>#N/A</v>
      </c>
    </row>
    <row r="720" spans="1:12">
      <c r="A720" t="s">
        <v>2177</v>
      </c>
      <c r="C720" s="11">
        <v>13533041336</v>
      </c>
      <c r="D720" t="s">
        <v>2177</v>
      </c>
      <c r="E720" t="s">
        <v>2175</v>
      </c>
      <c r="G720" t="s">
        <v>2178</v>
      </c>
      <c r="H720">
        <v>21</v>
      </c>
      <c r="I720" s="1" t="e">
        <f>VLOOKUP(C720,'First day'!$1:$1048576,3,FALSE)</f>
        <v>#N/A</v>
      </c>
      <c r="J720" s="7" t="e">
        <f>VLOOKUP(C720,'Second day'!$1:$1048576,3,FALSE)</f>
        <v>#N/A</v>
      </c>
      <c r="K720" t="e">
        <f>VLOOKUP(C720,'Third day'!$1:$1048576,2,FALSE)</f>
        <v>#N/A</v>
      </c>
      <c r="L720" t="e">
        <f>VLOOKUP(C720,'Fourth day'!$1:$1048576,2,FALSE)</f>
        <v>#N/A</v>
      </c>
    </row>
    <row r="721" spans="1:12">
      <c r="A721" t="s">
        <v>2179</v>
      </c>
      <c r="C721" s="11">
        <v>13560176046</v>
      </c>
      <c r="D721" t="s">
        <v>2179</v>
      </c>
      <c r="E721" t="s">
        <v>2175</v>
      </c>
      <c r="G721" t="s">
        <v>2180</v>
      </c>
      <c r="H721">
        <v>22</v>
      </c>
      <c r="I721" s="1" t="e">
        <f>VLOOKUP(C721,'First day'!$1:$1048576,3,FALSE)</f>
        <v>#N/A</v>
      </c>
      <c r="J721" s="7" t="e">
        <f>VLOOKUP(C721,'Second day'!$1:$1048576,3,FALSE)</f>
        <v>#N/A</v>
      </c>
      <c r="K721" t="e">
        <f>VLOOKUP(C721,'Third day'!$1:$1048576,2,FALSE)</f>
        <v>#N/A</v>
      </c>
      <c r="L721" t="e">
        <f>VLOOKUP(C721,'Fourth day'!$1:$1048576,2,FALSE)</f>
        <v>#N/A</v>
      </c>
    </row>
    <row r="722" spans="1:12">
      <c r="A722" t="s">
        <v>2181</v>
      </c>
      <c r="B722" t="s">
        <v>2182</v>
      </c>
      <c r="C722" s="11">
        <v>15818117819</v>
      </c>
      <c r="D722" t="s">
        <v>2181</v>
      </c>
      <c r="E722" t="s">
        <v>2183</v>
      </c>
      <c r="G722" t="s">
        <v>2184</v>
      </c>
      <c r="H722">
        <v>23</v>
      </c>
      <c r="I722" s="1" t="e">
        <f>VLOOKUP(C722,'First day'!$1:$1048576,3,FALSE)</f>
        <v>#N/A</v>
      </c>
      <c r="J722" s="7" t="e">
        <f>VLOOKUP(C722,'Second day'!$1:$1048576,3,FALSE)</f>
        <v>#N/A</v>
      </c>
      <c r="K722" t="e">
        <f>VLOOKUP(C722,'Third day'!$1:$1048576,2,FALSE)</f>
        <v>#N/A</v>
      </c>
      <c r="L722" t="e">
        <f>VLOOKUP(C722,'Fourth day'!$1:$1048576,2,FALSE)</f>
        <v>#N/A</v>
      </c>
    </row>
    <row r="723" spans="1:12">
      <c r="A723" t="s">
        <v>2185</v>
      </c>
      <c r="B723" t="s">
        <v>2186</v>
      </c>
      <c r="C723" s="11">
        <v>13424077854</v>
      </c>
      <c r="D723" t="s">
        <v>2185</v>
      </c>
      <c r="E723" t="s">
        <v>2183</v>
      </c>
      <c r="G723" t="s">
        <v>2187</v>
      </c>
      <c r="H723">
        <v>24</v>
      </c>
      <c r="I723" s="1" t="e">
        <f>VLOOKUP(C723,'First day'!$1:$1048576,3,FALSE)</f>
        <v>#N/A</v>
      </c>
      <c r="J723" s="7" t="e">
        <f>VLOOKUP(C723,'Second day'!$1:$1048576,3,FALSE)</f>
        <v>#N/A</v>
      </c>
      <c r="K723" t="e">
        <f>VLOOKUP(C723,'Third day'!$1:$1048576,2,FALSE)</f>
        <v>#N/A</v>
      </c>
      <c r="L723" t="e">
        <f>VLOOKUP(C723,'Fourth day'!$1:$1048576,2,FALSE)</f>
        <v>#N/A</v>
      </c>
    </row>
    <row r="724" spans="1:12">
      <c r="A724" t="s">
        <v>2188</v>
      </c>
      <c r="B724" t="s">
        <v>2189</v>
      </c>
      <c r="C724" s="11">
        <v>13580308701</v>
      </c>
      <c r="D724" t="s">
        <v>2188</v>
      </c>
      <c r="E724" t="s">
        <v>2183</v>
      </c>
      <c r="G724" t="s">
        <v>2190</v>
      </c>
      <c r="H724">
        <v>25</v>
      </c>
      <c r="I724" s="1" t="e">
        <f>VLOOKUP(C724,'First day'!$1:$1048576,3,FALSE)</f>
        <v>#N/A</v>
      </c>
      <c r="J724" s="7" t="e">
        <f>VLOOKUP(C724,'Second day'!$1:$1048576,3,FALSE)</f>
        <v>#N/A</v>
      </c>
      <c r="K724" t="e">
        <f>VLOOKUP(C724,'Third day'!$1:$1048576,2,FALSE)</f>
        <v>#N/A</v>
      </c>
      <c r="L724" t="e">
        <f>VLOOKUP(C724,'Fourth day'!$1:$1048576,2,FALSE)</f>
        <v>#N/A</v>
      </c>
    </row>
    <row r="725" spans="1:12">
      <c r="A725" t="s">
        <v>2191</v>
      </c>
      <c r="B725" t="s">
        <v>2192</v>
      </c>
      <c r="C725" s="11">
        <v>13711025528</v>
      </c>
      <c r="D725" t="s">
        <v>2191</v>
      </c>
      <c r="E725" t="s">
        <v>2183</v>
      </c>
      <c r="G725" t="s">
        <v>2193</v>
      </c>
      <c r="H725">
        <v>26</v>
      </c>
      <c r="I725" s="1" t="e">
        <f>VLOOKUP(C725,'First day'!$1:$1048576,3,FALSE)</f>
        <v>#N/A</v>
      </c>
      <c r="J725" s="7" t="e">
        <f>VLOOKUP(C725,'Second day'!$1:$1048576,3,FALSE)</f>
        <v>#N/A</v>
      </c>
      <c r="K725" t="e">
        <f>VLOOKUP(C725,'Third day'!$1:$1048576,2,FALSE)</f>
        <v>#N/A</v>
      </c>
      <c r="L725" t="e">
        <f>VLOOKUP(C725,'Fourth day'!$1:$1048576,2,FALSE)</f>
        <v>#N/A</v>
      </c>
    </row>
    <row r="726" spans="1:12">
      <c r="A726" t="s">
        <v>2194</v>
      </c>
      <c r="B726" t="s">
        <v>2195</v>
      </c>
      <c r="C726" s="11">
        <v>13527753270</v>
      </c>
      <c r="D726" t="s">
        <v>2194</v>
      </c>
      <c r="E726" t="s">
        <v>2183</v>
      </c>
      <c r="G726" t="s">
        <v>2196</v>
      </c>
      <c r="H726">
        <v>27</v>
      </c>
      <c r="I726" s="1" t="e">
        <f>VLOOKUP(C726,'First day'!$1:$1048576,3,FALSE)</f>
        <v>#N/A</v>
      </c>
      <c r="J726" s="7" t="str">
        <f>VLOOKUP(C726,'Second day'!$1:$1048576,3,FALSE)</f>
        <v>没有</v>
      </c>
      <c r="K726" t="e">
        <f>VLOOKUP(C726,'Third day'!$1:$1048576,2,FALSE)</f>
        <v>#N/A</v>
      </c>
      <c r="L726" t="e">
        <f>VLOOKUP(C726,'Fourth day'!$1:$1048576,2,FALSE)</f>
        <v>#N/A</v>
      </c>
    </row>
    <row r="727" spans="1:12">
      <c r="A727" t="s">
        <v>2197</v>
      </c>
      <c r="B727" t="s">
        <v>2198</v>
      </c>
      <c r="C727" s="11">
        <v>13430389212</v>
      </c>
      <c r="D727" t="s">
        <v>2197</v>
      </c>
      <c r="E727" t="s">
        <v>2183</v>
      </c>
      <c r="G727" t="s">
        <v>2199</v>
      </c>
      <c r="H727">
        <v>28</v>
      </c>
      <c r="I727" s="1" t="e">
        <f>VLOOKUP(C727,'First day'!$1:$1048576,3,FALSE)</f>
        <v>#N/A</v>
      </c>
      <c r="J727" s="7" t="e">
        <f>VLOOKUP(C727,'Second day'!$1:$1048576,3,FALSE)</f>
        <v>#N/A</v>
      </c>
      <c r="K727" t="e">
        <f>VLOOKUP(C727,'Third day'!$1:$1048576,2,FALSE)</f>
        <v>#N/A</v>
      </c>
      <c r="L727" t="e">
        <f>VLOOKUP(C727,'Fourth day'!$1:$1048576,2,FALSE)</f>
        <v>#N/A</v>
      </c>
    </row>
    <row r="728" spans="1:12">
      <c r="A728" t="s">
        <v>2200</v>
      </c>
      <c r="B728" t="s">
        <v>2201</v>
      </c>
      <c r="C728" s="11">
        <v>13430331743</v>
      </c>
      <c r="D728" t="s">
        <v>2200</v>
      </c>
      <c r="E728" t="s">
        <v>2202</v>
      </c>
      <c r="G728" t="s">
        <v>2203</v>
      </c>
      <c r="H728">
        <v>29</v>
      </c>
      <c r="I728" s="1" t="e">
        <f>VLOOKUP(C728,'First day'!$1:$1048576,3,FALSE)</f>
        <v>#N/A</v>
      </c>
      <c r="J728" s="8" t="e">
        <f>VLOOKUP(C728,'Second day'!$1:$1048576,3,FALSE)</f>
        <v>#N/A</v>
      </c>
      <c r="K728" s="8" t="str">
        <f>VLOOKUP(C728,'Third day'!$1:$1048576,2,FALSE)</f>
        <v>没有</v>
      </c>
      <c r="L728" s="7" t="str">
        <f>VLOOKUP(C728,'Fourth day'!$1:$1048576,2,FALSE)</f>
        <v>没有</v>
      </c>
    </row>
    <row r="729" spans="1:12">
      <c r="A729" t="s">
        <v>2204</v>
      </c>
      <c r="B729" t="s">
        <v>2205</v>
      </c>
      <c r="C729" s="11">
        <v>13676228680</v>
      </c>
      <c r="D729" t="s">
        <v>2204</v>
      </c>
      <c r="E729" t="s">
        <v>2202</v>
      </c>
      <c r="G729" t="s">
        <v>2206</v>
      </c>
      <c r="H729">
        <v>30</v>
      </c>
      <c r="I729" s="1" t="e">
        <f>VLOOKUP(C729,'First day'!$1:$1048576,3,FALSE)</f>
        <v>#N/A</v>
      </c>
      <c r="J729" s="7" t="e">
        <f>VLOOKUP(C729,'Second day'!$1:$1048576,3,FALSE)</f>
        <v>#N/A</v>
      </c>
      <c r="K729" t="e">
        <f>VLOOKUP(C729,'Third day'!$1:$1048576,2,FALSE)</f>
        <v>#N/A</v>
      </c>
      <c r="L729" t="e">
        <f>VLOOKUP(C729,'Fourth day'!$1:$1048576,2,FALSE)</f>
        <v>#N/A</v>
      </c>
    </row>
    <row r="730" spans="1:12">
      <c r="A730" t="s">
        <v>2207</v>
      </c>
      <c r="C730" s="11">
        <v>15918763237</v>
      </c>
      <c r="D730" t="s">
        <v>2207</v>
      </c>
      <c r="E730" t="s">
        <v>2202</v>
      </c>
      <c r="G730" t="s">
        <v>2206</v>
      </c>
      <c r="H730">
        <v>31</v>
      </c>
      <c r="I730" s="1" t="e">
        <f>VLOOKUP(C730,'First day'!$1:$1048576,3,FALSE)</f>
        <v>#N/A</v>
      </c>
      <c r="J730" s="7" t="e">
        <f>VLOOKUP(C730,'Second day'!$1:$1048576,3,FALSE)</f>
        <v>#N/A</v>
      </c>
      <c r="K730" t="e">
        <f>VLOOKUP(C730,'Third day'!$1:$1048576,2,FALSE)</f>
        <v>#N/A</v>
      </c>
      <c r="L730" t="e">
        <f>VLOOKUP(C730,'Fourth day'!$1:$1048576,2,FALSE)</f>
        <v>#N/A</v>
      </c>
    </row>
    <row r="731" spans="1:12">
      <c r="A731" t="s">
        <v>2208</v>
      </c>
      <c r="B731" t="s">
        <v>2209</v>
      </c>
      <c r="C731" s="11">
        <v>15914304191</v>
      </c>
      <c r="D731" t="s">
        <v>2208</v>
      </c>
      <c r="E731" t="s">
        <v>2202</v>
      </c>
      <c r="G731" t="s">
        <v>1968</v>
      </c>
      <c r="H731">
        <v>32</v>
      </c>
      <c r="I731" s="1" t="e">
        <f>VLOOKUP(C731,'First day'!$1:$1048576,3,FALSE)</f>
        <v>#N/A</v>
      </c>
      <c r="J731" s="7" t="e">
        <f>VLOOKUP(C731,'Second day'!$1:$1048576,3,FALSE)</f>
        <v>#N/A</v>
      </c>
      <c r="K731" t="e">
        <f>VLOOKUP(C731,'Third day'!$1:$1048576,2,FALSE)</f>
        <v>#N/A</v>
      </c>
      <c r="L731" t="e">
        <f>VLOOKUP(C731,'Fourth day'!$1:$1048576,2,FALSE)</f>
        <v>#N/A</v>
      </c>
    </row>
    <row r="732" spans="1:12">
      <c r="A732" t="s">
        <v>2210</v>
      </c>
      <c r="B732" t="s">
        <v>2211</v>
      </c>
      <c r="C732" s="11">
        <v>15920351572</v>
      </c>
      <c r="D732" t="s">
        <v>2210</v>
      </c>
      <c r="E732" t="s">
        <v>2202</v>
      </c>
      <c r="G732" t="s">
        <v>2212</v>
      </c>
      <c r="H732">
        <v>33</v>
      </c>
      <c r="I732" s="1" t="e">
        <f>VLOOKUP(C732,'First day'!$1:$1048576,3,FALSE)</f>
        <v>#N/A</v>
      </c>
      <c r="J732" s="7" t="e">
        <f>VLOOKUP(C732,'Second day'!$1:$1048576,3,FALSE)</f>
        <v>#N/A</v>
      </c>
      <c r="K732" t="e">
        <f>VLOOKUP(C732,'Third day'!$1:$1048576,2,FALSE)</f>
        <v>#N/A</v>
      </c>
      <c r="L732" t="e">
        <f>VLOOKUP(C732,'Fourth day'!$1:$1048576,2,FALSE)</f>
        <v>#N/A</v>
      </c>
    </row>
    <row r="733" spans="1:12">
      <c r="A733" t="s">
        <v>2213</v>
      </c>
      <c r="B733" t="s">
        <v>2214</v>
      </c>
      <c r="C733" s="11">
        <v>15915785256</v>
      </c>
      <c r="D733" t="s">
        <v>2213</v>
      </c>
      <c r="G733" t="s">
        <v>2215</v>
      </c>
      <c r="H733">
        <v>34</v>
      </c>
      <c r="I733" s="1" t="e">
        <f>VLOOKUP(C733,'First day'!$1:$1048576,3,FALSE)</f>
        <v>#N/A</v>
      </c>
      <c r="J733" s="7" t="e">
        <f>VLOOKUP(C733,'Second day'!$1:$1048576,3,FALSE)</f>
        <v>#N/A</v>
      </c>
      <c r="K733" t="e">
        <f>VLOOKUP(C733,'Third day'!$1:$1048576,2,FALSE)</f>
        <v>#N/A</v>
      </c>
      <c r="L733" t="e">
        <f>VLOOKUP(C733,'Fourth day'!$1:$1048576,2,FALSE)</f>
        <v>#N/A</v>
      </c>
    </row>
    <row r="734" spans="1:12">
      <c r="A734" t="s">
        <v>2216</v>
      </c>
      <c r="B734" t="s">
        <v>2217</v>
      </c>
      <c r="C734" s="11">
        <v>15920337545</v>
      </c>
      <c r="D734" t="s">
        <v>2216</v>
      </c>
      <c r="E734" t="s">
        <v>2202</v>
      </c>
      <c r="G734" t="s">
        <v>2218</v>
      </c>
      <c r="H734">
        <v>35</v>
      </c>
      <c r="I734" s="1" t="e">
        <f>VLOOKUP(C734,'First day'!$1:$1048576,3,FALSE)</f>
        <v>#N/A</v>
      </c>
      <c r="J734" s="7" t="e">
        <f>VLOOKUP(C734,'Second day'!$1:$1048576,3,FALSE)</f>
        <v>#N/A</v>
      </c>
      <c r="K734" t="e">
        <f>VLOOKUP(C734,'Third day'!$1:$1048576,2,FALSE)</f>
        <v>#N/A</v>
      </c>
      <c r="L734" t="e">
        <f>VLOOKUP(C734,'Fourth day'!$1:$1048576,2,FALSE)</f>
        <v>#N/A</v>
      </c>
    </row>
    <row r="735" spans="1:12">
      <c r="A735" t="s">
        <v>2219</v>
      </c>
      <c r="B735" t="s">
        <v>2220</v>
      </c>
      <c r="C735" s="11">
        <v>15019786606</v>
      </c>
      <c r="D735" t="s">
        <v>2219</v>
      </c>
      <c r="E735" t="s">
        <v>2221</v>
      </c>
      <c r="G735" t="s">
        <v>2222</v>
      </c>
      <c r="H735">
        <v>36</v>
      </c>
      <c r="I735" s="7" t="s">
        <v>3094</v>
      </c>
      <c r="J735" s="7" t="str">
        <f>VLOOKUP(C735,'Second day'!$1:$1048576,3,FALSE)</f>
        <v>有</v>
      </c>
      <c r="K735" t="e">
        <f>VLOOKUP(C735,'Third day'!$1:$1048576,2,FALSE)</f>
        <v>#N/A</v>
      </c>
      <c r="L735" s="7" t="str">
        <f>VLOOKUP(C735,'Fourth day'!$1:$1048576,2,FALSE)</f>
        <v>有</v>
      </c>
    </row>
    <row r="736" spans="1:12">
      <c r="A736" t="s">
        <v>2223</v>
      </c>
      <c r="B736" t="s">
        <v>2224</v>
      </c>
      <c r="C736" s="11">
        <v>15876377432</v>
      </c>
      <c r="D736" t="s">
        <v>2223</v>
      </c>
      <c r="E736" t="s">
        <v>2225</v>
      </c>
      <c r="G736" t="s">
        <v>2226</v>
      </c>
      <c r="H736">
        <v>37</v>
      </c>
      <c r="I736" s="1" t="e">
        <f>VLOOKUP(C736,'First day'!$1:$1048576,3,FALSE)</f>
        <v>#N/A</v>
      </c>
      <c r="J736" s="8" t="str">
        <f>VLOOKUP(C736,'Second day'!$1:$1048576,3,FALSE)</f>
        <v>有</v>
      </c>
      <c r="K736" s="8" t="str">
        <f>VLOOKUP(C736,'Third day'!$1:$1048576,2,FALSE)</f>
        <v>有</v>
      </c>
      <c r="L736" s="7" t="str">
        <f>VLOOKUP(C736,'Fourth day'!$1:$1048576,2,FALSE)</f>
        <v>有</v>
      </c>
    </row>
    <row r="737" spans="1:12" ht="40.5">
      <c r="A737" t="s">
        <v>2227</v>
      </c>
      <c r="C737" s="11">
        <v>15920135410</v>
      </c>
      <c r="D737" t="s">
        <v>2227</v>
      </c>
      <c r="G737" t="s">
        <v>2228</v>
      </c>
      <c r="H737">
        <v>39</v>
      </c>
      <c r="I737" s="1" t="e">
        <f>VLOOKUP(C737,'First day'!$1:$1048576,3,FALSE)</f>
        <v>#N/A</v>
      </c>
      <c r="J737" s="8" t="e">
        <f>VLOOKUP(C737,'Second day'!$1:$1048576,3,FALSE)</f>
        <v>#N/A</v>
      </c>
      <c r="K737" s="8" t="str">
        <f>VLOOKUP(C737,'Third day'!$1:$1048576,2,FALSE)</f>
        <v>我还没收到你的产品，所以做不了试验。</v>
      </c>
      <c r="L737" t="e">
        <f>VLOOKUP(C737,'Fourth day'!$1:$1048576,2,FALSE)</f>
        <v>#N/A</v>
      </c>
    </row>
    <row r="738" spans="1:12">
      <c r="A738" t="s">
        <v>2229</v>
      </c>
      <c r="C738" s="11">
        <v>15918729366</v>
      </c>
      <c r="D738" t="s">
        <v>2229</v>
      </c>
      <c r="G738" t="s">
        <v>2230</v>
      </c>
      <c r="H738">
        <v>40</v>
      </c>
      <c r="I738" s="1" t="e">
        <f>VLOOKUP(C738,'First day'!$1:$1048576,3,FALSE)</f>
        <v>#N/A</v>
      </c>
      <c r="J738" s="7" t="e">
        <f>VLOOKUP(C738,'Second day'!$1:$1048576,3,FALSE)</f>
        <v>#N/A</v>
      </c>
      <c r="K738" t="e">
        <f>VLOOKUP(C738,'Third day'!$1:$1048576,2,FALSE)</f>
        <v>#N/A</v>
      </c>
      <c r="L738" t="e">
        <f>VLOOKUP(C738,'Fourth day'!$1:$1048576,2,FALSE)</f>
        <v>#N/A</v>
      </c>
    </row>
    <row r="739" spans="1:12" ht="54">
      <c r="A739" t="s">
        <v>2231</v>
      </c>
      <c r="B739" t="s">
        <v>2232</v>
      </c>
      <c r="C739" s="11">
        <v>15918729320</v>
      </c>
      <c r="D739" t="s">
        <v>2231</v>
      </c>
      <c r="G739" t="s">
        <v>2233</v>
      </c>
      <c r="H739">
        <v>41</v>
      </c>
      <c r="I739" s="1" t="e">
        <f>VLOOKUP(C739,'First day'!$1:$1048576,3,FALSE)</f>
        <v>#N/A</v>
      </c>
      <c r="J739" s="8" t="str">
        <f>VLOOKUP(C739,'Second day'!$1:$1048576,3,FALSE)</f>
        <v>是,今天刚收到产品,香味不错,比较清淡.另人感到舒服</v>
      </c>
      <c r="K739" s="8" t="str">
        <f>VLOOKUP(C739,'Third day'!$1:$1048576,2,FALSE)</f>
        <v>有</v>
      </c>
      <c r="L739" s="7" t="str">
        <f>VLOOKUP(C739,'Fourth day'!$1:$1048576,2,FALSE)</f>
        <v>有</v>
      </c>
    </row>
    <row r="740" spans="1:12">
      <c r="A740" t="s">
        <v>2234</v>
      </c>
      <c r="B740" t="s">
        <v>2235</v>
      </c>
      <c r="C740" s="11">
        <v>13543450735</v>
      </c>
      <c r="D740" t="s">
        <v>2234</v>
      </c>
      <c r="G740" t="s">
        <v>2236</v>
      </c>
      <c r="H740">
        <v>42</v>
      </c>
      <c r="I740" s="8" t="str">
        <f>VLOOKUP(C740,'First day'!$1:$1048576,3,FALSE)</f>
        <v>没有</v>
      </c>
      <c r="J740" s="7" t="e">
        <f>VLOOKUP(C740,'Second day'!$1:$1048576,3,FALSE)</f>
        <v>#N/A</v>
      </c>
      <c r="K740" t="e">
        <f>VLOOKUP(C740,'Third day'!$1:$1048576,2,FALSE)</f>
        <v>#N/A</v>
      </c>
      <c r="L740" s="7" t="str">
        <f>VLOOKUP(C740,'Fourth day'!$1:$1048576,2,FALSE)</f>
        <v>有</v>
      </c>
    </row>
    <row r="741" spans="1:12">
      <c r="A741" t="s">
        <v>1326</v>
      </c>
      <c r="B741" t="s">
        <v>2237</v>
      </c>
      <c r="C741" s="11">
        <v>15918729287</v>
      </c>
      <c r="D741" t="s">
        <v>1326</v>
      </c>
      <c r="G741" t="s">
        <v>2238</v>
      </c>
      <c r="H741">
        <v>43</v>
      </c>
      <c r="I741" s="1" t="e">
        <f>VLOOKUP(C741,'First day'!$1:$1048576,3,FALSE)</f>
        <v>#N/A</v>
      </c>
      <c r="J741" s="7" t="e">
        <f>VLOOKUP(C741,'Second day'!$1:$1048576,3,FALSE)</f>
        <v>#N/A</v>
      </c>
      <c r="K741" t="e">
        <f>VLOOKUP(C741,'Third day'!$1:$1048576,2,FALSE)</f>
        <v>#N/A</v>
      </c>
      <c r="L741" t="e">
        <f>VLOOKUP(C741,'Fourth day'!$1:$1048576,2,FALSE)</f>
        <v>#N/A</v>
      </c>
    </row>
    <row r="742" spans="1:12">
      <c r="A742" t="s">
        <v>2239</v>
      </c>
      <c r="B742" t="s">
        <v>2240</v>
      </c>
      <c r="C742" s="11">
        <v>15011915342</v>
      </c>
      <c r="D742" t="s">
        <v>2239</v>
      </c>
      <c r="G742" t="s">
        <v>2241</v>
      </c>
      <c r="H742">
        <v>44</v>
      </c>
      <c r="I742" s="1" t="e">
        <f>VLOOKUP(C742,'First day'!$1:$1048576,3,FALSE)</f>
        <v>#N/A</v>
      </c>
      <c r="J742" s="7" t="e">
        <f>VLOOKUP(C742,'Second day'!$1:$1048576,3,FALSE)</f>
        <v>#N/A</v>
      </c>
      <c r="K742" t="e">
        <f>VLOOKUP(C742,'Third day'!$1:$1048576,2,FALSE)</f>
        <v>#N/A</v>
      </c>
      <c r="L742" t="e">
        <f>VLOOKUP(C742,'Fourth day'!$1:$1048576,2,FALSE)</f>
        <v>#N/A</v>
      </c>
    </row>
    <row r="743" spans="1:12">
      <c r="A743" t="s">
        <v>2242</v>
      </c>
      <c r="B743" t="s">
        <v>2243</v>
      </c>
      <c r="C743" s="11">
        <v>15918720275</v>
      </c>
      <c r="D743" t="s">
        <v>2242</v>
      </c>
      <c r="G743" t="s">
        <v>2244</v>
      </c>
      <c r="H743">
        <v>45</v>
      </c>
      <c r="I743" s="1" t="e">
        <f>VLOOKUP(C743,'First day'!$1:$1048576,3,FALSE)</f>
        <v>#N/A</v>
      </c>
      <c r="J743" s="7" t="e">
        <f>VLOOKUP(C743,'Second day'!$1:$1048576,3,FALSE)</f>
        <v>#N/A</v>
      </c>
      <c r="K743" t="e">
        <f>VLOOKUP(C743,'Third day'!$1:$1048576,2,FALSE)</f>
        <v>#N/A</v>
      </c>
      <c r="L743" t="e">
        <f>VLOOKUP(C743,'Fourth day'!$1:$1048576,2,FALSE)</f>
        <v>#N/A</v>
      </c>
    </row>
    <row r="744" spans="1:12">
      <c r="A744" t="s">
        <v>2245</v>
      </c>
      <c r="B744" t="s">
        <v>2246</v>
      </c>
      <c r="C744" s="11">
        <v>15989198063</v>
      </c>
      <c r="D744" t="s">
        <v>2245</v>
      </c>
      <c r="E744" t="s">
        <v>2175</v>
      </c>
      <c r="G744" t="s">
        <v>2247</v>
      </c>
      <c r="H744">
        <v>46</v>
      </c>
      <c r="I744" s="1" t="e">
        <f>VLOOKUP(C744,'First day'!$1:$1048576,3,FALSE)</f>
        <v>#N/A</v>
      </c>
      <c r="J744" s="7" t="e">
        <f>VLOOKUP(C744,'Second day'!$1:$1048576,3,FALSE)</f>
        <v>#N/A</v>
      </c>
      <c r="K744" t="e">
        <f>VLOOKUP(C744,'Third day'!$1:$1048576,2,FALSE)</f>
        <v>#N/A</v>
      </c>
      <c r="L744" t="e">
        <f>VLOOKUP(C744,'Fourth day'!$1:$1048576,2,FALSE)</f>
        <v>#N/A</v>
      </c>
    </row>
    <row r="745" spans="1:12">
      <c r="A745" t="s">
        <v>2248</v>
      </c>
      <c r="B745" t="s">
        <v>2249</v>
      </c>
      <c r="C745" s="11">
        <v>15813358147</v>
      </c>
      <c r="D745" t="s">
        <v>2248</v>
      </c>
      <c r="E745" t="s">
        <v>2175</v>
      </c>
      <c r="G745" t="s">
        <v>2250</v>
      </c>
      <c r="H745">
        <v>47</v>
      </c>
      <c r="I745" s="1" t="e">
        <f>VLOOKUP(C745,'First day'!$1:$1048576,3,FALSE)</f>
        <v>#N/A</v>
      </c>
      <c r="J745" s="7" t="str">
        <f>VLOOKUP(C745,'Second day'!$1:$1048576,3,FALSE)</f>
        <v>有</v>
      </c>
      <c r="K745" t="e">
        <f>VLOOKUP(C745,'Third day'!$1:$1048576,2,FALSE)</f>
        <v>#N/A</v>
      </c>
      <c r="L745" s="7" t="str">
        <f>VLOOKUP(C745,'Fourth day'!$1:$1048576,2,FALSE)</f>
        <v>有</v>
      </c>
    </row>
    <row r="746" spans="1:12">
      <c r="A746" t="s">
        <v>2251</v>
      </c>
      <c r="B746" t="s">
        <v>2252</v>
      </c>
      <c r="C746" s="11">
        <v>13533069855</v>
      </c>
      <c r="D746" t="s">
        <v>2251</v>
      </c>
      <c r="E746" t="s">
        <v>2175</v>
      </c>
      <c r="G746" t="s">
        <v>2253</v>
      </c>
      <c r="H746">
        <v>48</v>
      </c>
      <c r="I746" s="1" t="e">
        <f>VLOOKUP(C746,'First day'!$1:$1048576,3,FALSE)</f>
        <v>#N/A</v>
      </c>
      <c r="J746" s="7" t="e">
        <f>VLOOKUP(C746,'Second day'!$1:$1048576,3,FALSE)</f>
        <v>#N/A</v>
      </c>
      <c r="K746" t="e">
        <f>VLOOKUP(C746,'Third day'!$1:$1048576,2,FALSE)</f>
        <v>#N/A</v>
      </c>
      <c r="L746" t="e">
        <f>VLOOKUP(C746,'Fourth day'!$1:$1048576,2,FALSE)</f>
        <v>#N/A</v>
      </c>
    </row>
    <row r="747" spans="1:12">
      <c r="A747" t="s">
        <v>2254</v>
      </c>
      <c r="B747" t="s">
        <v>2255</v>
      </c>
      <c r="C747" s="11">
        <v>13620414131</v>
      </c>
      <c r="D747" t="s">
        <v>2254</v>
      </c>
      <c r="E747" t="s">
        <v>2175</v>
      </c>
      <c r="G747" t="s">
        <v>2256</v>
      </c>
      <c r="H747">
        <v>49</v>
      </c>
      <c r="I747" s="8" t="s">
        <v>3093</v>
      </c>
      <c r="J747" s="8" t="e">
        <f>VLOOKUP(C747,'Second day'!$1:$1048576,3,FALSE)</f>
        <v>#N/A</v>
      </c>
      <c r="K747" s="8" t="str">
        <f>VLOOKUP(C747,'Third day'!$1:$1048576,2,FALSE)</f>
        <v>没有</v>
      </c>
      <c r="L747" s="7" t="str">
        <f>VLOOKUP(C747,'Fourth day'!$1:$1048576,2,FALSE)</f>
        <v>有</v>
      </c>
    </row>
    <row r="748" spans="1:12">
      <c r="A748" t="s">
        <v>2257</v>
      </c>
      <c r="B748" t="s">
        <v>2258</v>
      </c>
      <c r="C748" s="11">
        <v>15989197093</v>
      </c>
      <c r="D748" t="s">
        <v>2257</v>
      </c>
      <c r="E748" t="s">
        <v>2175</v>
      </c>
      <c r="G748" t="s">
        <v>2259</v>
      </c>
      <c r="H748">
        <v>50</v>
      </c>
      <c r="I748" s="1" t="e">
        <f>VLOOKUP(C748,'First day'!$1:$1048576,3,FALSE)</f>
        <v>#N/A</v>
      </c>
      <c r="J748" s="7" t="e">
        <f>VLOOKUP(C748,'Second day'!$1:$1048576,3,FALSE)</f>
        <v>#N/A</v>
      </c>
      <c r="K748" t="e">
        <f>VLOOKUP(C748,'Third day'!$1:$1048576,2,FALSE)</f>
        <v>#N/A</v>
      </c>
      <c r="L748" t="e">
        <f>VLOOKUP(C748,'Fourth day'!$1:$1048576,2,FALSE)</f>
        <v>#N/A</v>
      </c>
    </row>
    <row r="749" spans="1:12">
      <c r="A749" t="s">
        <v>2260</v>
      </c>
      <c r="B749" t="s">
        <v>2261</v>
      </c>
      <c r="C749" s="11">
        <v>13922974322</v>
      </c>
      <c r="D749" t="s">
        <v>2260</v>
      </c>
      <c r="E749" t="s">
        <v>2175</v>
      </c>
      <c r="G749" t="s">
        <v>2262</v>
      </c>
      <c r="H749">
        <v>51</v>
      </c>
      <c r="I749" s="8" t="str">
        <f>VLOOKUP(C749,'First day'!$1:$1048576,3,FALSE)</f>
        <v>没有</v>
      </c>
      <c r="J749" s="7" t="str">
        <f>VLOOKUP(C749,'Second day'!$1:$1048576,3,FALSE)</f>
        <v>没有</v>
      </c>
      <c r="K749" t="e">
        <f>VLOOKUP(C749,'Third day'!$1:$1048576,2,FALSE)</f>
        <v>#N/A</v>
      </c>
      <c r="L749" s="7" t="str">
        <f>VLOOKUP(C749,'Fourth day'!$1:$1048576,2,FALSE)</f>
        <v>没有</v>
      </c>
    </row>
    <row r="750" spans="1:12">
      <c r="A750" t="s">
        <v>2263</v>
      </c>
      <c r="B750" t="s">
        <v>2264</v>
      </c>
      <c r="C750" s="11">
        <v>15812573047</v>
      </c>
      <c r="D750" t="s">
        <v>2263</v>
      </c>
      <c r="E750" t="s">
        <v>2175</v>
      </c>
      <c r="G750" t="s">
        <v>2265</v>
      </c>
      <c r="H750">
        <v>52</v>
      </c>
      <c r="I750" s="1" t="e">
        <f>VLOOKUP(C750,'First day'!$1:$1048576,3,FALSE)</f>
        <v>#N/A</v>
      </c>
      <c r="J750" s="7" t="e">
        <f>VLOOKUP(C750,'Second day'!$1:$1048576,3,FALSE)</f>
        <v>#N/A</v>
      </c>
      <c r="K750" t="e">
        <f>VLOOKUP(C750,'Third day'!$1:$1048576,2,FALSE)</f>
        <v>#N/A</v>
      </c>
      <c r="L750" t="e">
        <f>VLOOKUP(C750,'Fourth day'!$1:$1048576,2,FALSE)</f>
        <v>#N/A</v>
      </c>
    </row>
    <row r="751" spans="1:12">
      <c r="A751" t="s">
        <v>2266</v>
      </c>
      <c r="B751" t="s">
        <v>2267</v>
      </c>
      <c r="C751" s="11">
        <v>15989199371</v>
      </c>
      <c r="D751" t="s">
        <v>2266</v>
      </c>
      <c r="E751" t="s">
        <v>2175</v>
      </c>
      <c r="G751" t="s">
        <v>2268</v>
      </c>
      <c r="H751">
        <v>53</v>
      </c>
      <c r="I751" s="1" t="e">
        <f>VLOOKUP(C751,'First day'!$1:$1048576,3,FALSE)</f>
        <v>#N/A</v>
      </c>
      <c r="J751" s="7" t="e">
        <f>VLOOKUP(C751,'Second day'!$1:$1048576,3,FALSE)</f>
        <v>#N/A</v>
      </c>
      <c r="K751" t="e">
        <f>VLOOKUP(C751,'Third day'!$1:$1048576,2,FALSE)</f>
        <v>#N/A</v>
      </c>
      <c r="L751" t="e">
        <f>VLOOKUP(C751,'Fourth day'!$1:$1048576,2,FALSE)</f>
        <v>#N/A</v>
      </c>
    </row>
    <row r="752" spans="1:12">
      <c r="A752" t="s">
        <v>2269</v>
      </c>
      <c r="B752" t="s">
        <v>2270</v>
      </c>
      <c r="C752" s="11">
        <v>15989198587</v>
      </c>
      <c r="D752" t="s">
        <v>2269</v>
      </c>
      <c r="E752" t="s">
        <v>2175</v>
      </c>
      <c r="G752" t="s">
        <v>2271</v>
      </c>
      <c r="H752">
        <v>54</v>
      </c>
      <c r="I752" s="7" t="s">
        <v>3094</v>
      </c>
      <c r="J752" s="7" t="e">
        <f>VLOOKUP(C752,'Second day'!$1:$1048576,3,FALSE)</f>
        <v>#N/A</v>
      </c>
      <c r="K752" t="e">
        <f>VLOOKUP(C752,'Third day'!$1:$1048576,2,FALSE)</f>
        <v>#N/A</v>
      </c>
      <c r="L752" s="7" t="str">
        <f>VLOOKUP(C752,'Fourth day'!$1:$1048576,2,FALSE)</f>
        <v>有</v>
      </c>
    </row>
    <row r="753" spans="1:12">
      <c r="A753" t="s">
        <v>2272</v>
      </c>
      <c r="B753" t="s">
        <v>2273</v>
      </c>
      <c r="C753" s="11">
        <v>15920974323</v>
      </c>
      <c r="D753" t="s">
        <v>2272</v>
      </c>
      <c r="E753" t="s">
        <v>2175</v>
      </c>
      <c r="G753" t="s">
        <v>2274</v>
      </c>
      <c r="H753">
        <v>55</v>
      </c>
      <c r="I753" s="1" t="e">
        <f>VLOOKUP(C753,'First day'!$1:$1048576,3,FALSE)</f>
        <v>#N/A</v>
      </c>
      <c r="J753" s="7" t="e">
        <f>VLOOKUP(C753,'Second day'!$1:$1048576,3,FALSE)</f>
        <v>#N/A</v>
      </c>
      <c r="K753" t="e">
        <f>VLOOKUP(C753,'Third day'!$1:$1048576,2,FALSE)</f>
        <v>#N/A</v>
      </c>
      <c r="L753" t="e">
        <f>VLOOKUP(C753,'Fourth day'!$1:$1048576,2,FALSE)</f>
        <v>#N/A</v>
      </c>
    </row>
    <row r="754" spans="1:12">
      <c r="A754" t="s">
        <v>2275</v>
      </c>
      <c r="B754" t="s">
        <v>2276</v>
      </c>
      <c r="C754" s="11">
        <v>13580561090</v>
      </c>
      <c r="D754" t="s">
        <v>2275</v>
      </c>
      <c r="E754" t="s">
        <v>2175</v>
      </c>
      <c r="G754" t="s">
        <v>2277</v>
      </c>
      <c r="H754">
        <v>56</v>
      </c>
      <c r="I754" s="1" t="e">
        <f>VLOOKUP(C754,'First day'!$1:$1048576,3,FALSE)</f>
        <v>#N/A</v>
      </c>
      <c r="J754" s="7" t="str">
        <f>VLOOKUP(C754,'Second day'!$1:$1048576,3,FALSE)</f>
        <v>有</v>
      </c>
      <c r="K754" t="e">
        <f>VLOOKUP(C754,'Third day'!$1:$1048576,2,FALSE)</f>
        <v>#N/A</v>
      </c>
      <c r="L754" s="7" t="str">
        <f>VLOOKUP(C754,'Fourth day'!$1:$1048576,2,FALSE)</f>
        <v>没有</v>
      </c>
    </row>
    <row r="755" spans="1:12" ht="54">
      <c r="A755" t="s">
        <v>2278</v>
      </c>
      <c r="B755" t="s">
        <v>2279</v>
      </c>
      <c r="C755" s="11">
        <v>15876571846</v>
      </c>
      <c r="D755" t="s">
        <v>2278</v>
      </c>
      <c r="E755" t="s">
        <v>2175</v>
      </c>
      <c r="G755" t="s">
        <v>2280</v>
      </c>
      <c r="H755">
        <v>57</v>
      </c>
      <c r="I755" s="8" t="str">
        <f>VLOOKUP(C755,'First day'!$1:$1048576,3,FALSE)</f>
        <v>没有</v>
      </c>
      <c r="J755" s="7" t="str">
        <f>VLOOKUP(C755,'Second day'!$1:$1048576,3,FALSE)</f>
        <v>没有</v>
      </c>
      <c r="K755" t="e">
        <f>VLOOKUP(C755,'Third day'!$1:$1048576,2,FALSE)</f>
        <v>#N/A</v>
      </c>
      <c r="L755" s="7" t="str">
        <f>VLOOKUP(C755,'Fourth day'!$1:$1048576,2,FALSE)</f>
        <v>没有，我还没有收到呢，你们没有速递给我吧？</v>
      </c>
    </row>
    <row r="756" spans="1:12" ht="67.5">
      <c r="A756" t="s">
        <v>2281</v>
      </c>
      <c r="B756" t="s">
        <v>2282</v>
      </c>
      <c r="C756" s="11">
        <v>15876572298</v>
      </c>
      <c r="D756" t="s">
        <v>2281</v>
      </c>
      <c r="E756" t="s">
        <v>2175</v>
      </c>
      <c r="G756" t="s">
        <v>2283</v>
      </c>
      <c r="H756">
        <v>58</v>
      </c>
      <c r="I756" s="8" t="str">
        <f>VLOOKUP(C756,'First day'!$1:$1048576,3,FALSE)</f>
        <v>有</v>
      </c>
      <c r="J756" s="7" t="e">
        <f>VLOOKUP(C756,'Second day'!$1:$1048576,3,FALSE)</f>
        <v>#N/A</v>
      </c>
      <c r="K756" t="e">
        <f>VLOOKUP(C756,'Third day'!$1:$1048576,2,FALSE)</f>
        <v>#N/A</v>
      </c>
      <c r="L756" s="7" t="str">
        <f>VLOOKUP(C756,'Fourth day'!$1:$1048576,2,FALSE)</f>
        <v>有，我把男士用的给我弟试用了，他说感觉很清爽很舒服</v>
      </c>
    </row>
    <row r="757" spans="1:12">
      <c r="A757" t="s">
        <v>2284</v>
      </c>
      <c r="B757" t="s">
        <v>2285</v>
      </c>
      <c r="C757" s="11">
        <v>15876571326</v>
      </c>
      <c r="D757" t="s">
        <v>2284</v>
      </c>
      <c r="E757" t="s">
        <v>2175</v>
      </c>
      <c r="G757" t="s">
        <v>2286</v>
      </c>
      <c r="H757">
        <v>59</v>
      </c>
      <c r="I757" s="1" t="e">
        <f>VLOOKUP(C757,'First day'!$1:$1048576,3,FALSE)</f>
        <v>#N/A</v>
      </c>
      <c r="J757" s="7" t="e">
        <f>VLOOKUP(C757,'Second day'!$1:$1048576,3,FALSE)</f>
        <v>#N/A</v>
      </c>
      <c r="K757" t="e">
        <f>VLOOKUP(C757,'Third day'!$1:$1048576,2,FALSE)</f>
        <v>#N/A</v>
      </c>
      <c r="L757" t="e">
        <f>VLOOKUP(C757,'Fourth day'!$1:$1048576,2,FALSE)</f>
        <v>#N/A</v>
      </c>
    </row>
    <row r="758" spans="1:12">
      <c r="A758" t="s">
        <v>2287</v>
      </c>
      <c r="B758" t="s">
        <v>2288</v>
      </c>
      <c r="C758" s="11">
        <v>15876572234</v>
      </c>
      <c r="D758" t="s">
        <v>2287</v>
      </c>
      <c r="E758" t="s">
        <v>2175</v>
      </c>
      <c r="G758" t="s">
        <v>2253</v>
      </c>
      <c r="H758">
        <v>60</v>
      </c>
      <c r="I758" s="7" t="s">
        <v>3092</v>
      </c>
      <c r="J758" s="7" t="str">
        <f>VLOOKUP(C758,'Second day'!$1:$1048576,3,FALSE)</f>
        <v>有</v>
      </c>
      <c r="K758" t="e">
        <f>VLOOKUP(C758,'Third day'!$1:$1048576,2,FALSE)</f>
        <v>#N/A</v>
      </c>
      <c r="L758" s="7" t="str">
        <f>VLOOKUP(C758,'Fourth day'!$1:$1048576,2,FALSE)</f>
        <v>有</v>
      </c>
    </row>
    <row r="759" spans="1:12">
      <c r="A759" t="s">
        <v>2289</v>
      </c>
      <c r="B759" t="s">
        <v>2290</v>
      </c>
      <c r="C759" s="11">
        <v>15876572363</v>
      </c>
      <c r="D759" t="s">
        <v>2289</v>
      </c>
      <c r="E759" t="s">
        <v>2175</v>
      </c>
      <c r="G759" t="s">
        <v>2253</v>
      </c>
      <c r="H759">
        <v>61</v>
      </c>
      <c r="I759" s="1" t="e">
        <f>VLOOKUP(C759,'First day'!$1:$1048576,3,FALSE)</f>
        <v>#N/A</v>
      </c>
      <c r="J759" s="7" t="e">
        <f>VLOOKUP(C759,'Second day'!$1:$1048576,3,FALSE)</f>
        <v>#N/A</v>
      </c>
      <c r="K759" t="e">
        <f>VLOOKUP(C759,'Third day'!$1:$1048576,2,FALSE)</f>
        <v>#N/A</v>
      </c>
      <c r="L759" t="e">
        <f>VLOOKUP(C759,'Fourth day'!$1:$1048576,2,FALSE)</f>
        <v>#N/A</v>
      </c>
    </row>
    <row r="760" spans="1:12">
      <c r="A760" t="s">
        <v>2291</v>
      </c>
      <c r="B760" t="s">
        <v>2292</v>
      </c>
      <c r="C760" s="11">
        <v>15876572780</v>
      </c>
      <c r="D760" t="s">
        <v>2291</v>
      </c>
      <c r="E760" t="s">
        <v>2175</v>
      </c>
      <c r="G760" t="s">
        <v>2293</v>
      </c>
      <c r="H760">
        <v>62</v>
      </c>
      <c r="I760" s="1" t="e">
        <f>VLOOKUP(C760,'First day'!$1:$1048576,3,FALSE)</f>
        <v>#N/A</v>
      </c>
      <c r="J760" s="7" t="e">
        <f>VLOOKUP(C760,'Second day'!$1:$1048576,3,FALSE)</f>
        <v>#N/A</v>
      </c>
      <c r="K760" t="e">
        <f>VLOOKUP(C760,'Third day'!$1:$1048576,2,FALSE)</f>
        <v>#N/A</v>
      </c>
      <c r="L760" s="7" t="str">
        <f>VLOOKUP(C760,'Fourth day'!$1:$1048576,2,FALSE)</f>
        <v>没有</v>
      </c>
    </row>
    <row r="761" spans="1:12">
      <c r="A761" t="s">
        <v>2294</v>
      </c>
      <c r="B761" t="s">
        <v>2295</v>
      </c>
      <c r="C761" s="11">
        <v>15876572306</v>
      </c>
      <c r="D761" t="s">
        <v>2294</v>
      </c>
      <c r="E761" t="s">
        <v>2175</v>
      </c>
      <c r="G761" t="s">
        <v>2296</v>
      </c>
      <c r="H761">
        <v>64</v>
      </c>
      <c r="I761" s="1" t="e">
        <f>VLOOKUP(C761,'First day'!$1:$1048576,3,FALSE)</f>
        <v>#N/A</v>
      </c>
      <c r="J761" s="7" t="e">
        <f>VLOOKUP(C761,'Second day'!$1:$1048576,3,FALSE)</f>
        <v>#N/A</v>
      </c>
      <c r="K761" t="e">
        <f>VLOOKUP(C761,'Third day'!$1:$1048576,2,FALSE)</f>
        <v>#N/A</v>
      </c>
      <c r="L761" t="e">
        <f>VLOOKUP(C761,'Fourth day'!$1:$1048576,2,FALSE)</f>
        <v>#N/A</v>
      </c>
    </row>
    <row r="762" spans="1:12">
      <c r="A762" t="s">
        <v>2297</v>
      </c>
      <c r="B762" t="s">
        <v>2298</v>
      </c>
      <c r="C762" s="11">
        <v>15119248268</v>
      </c>
      <c r="D762" t="s">
        <v>2297</v>
      </c>
      <c r="E762" t="s">
        <v>2175</v>
      </c>
      <c r="G762" t="s">
        <v>2299</v>
      </c>
      <c r="H762">
        <v>65</v>
      </c>
      <c r="I762" s="1" t="e">
        <f>VLOOKUP(C762,'First day'!$1:$1048576,3,FALSE)</f>
        <v>#N/A</v>
      </c>
      <c r="J762" s="7" t="e">
        <f>VLOOKUP(C762,'Second day'!$1:$1048576,3,FALSE)</f>
        <v>#N/A</v>
      </c>
      <c r="K762" t="e">
        <f>VLOOKUP(C762,'Third day'!$1:$1048576,2,FALSE)</f>
        <v>#N/A</v>
      </c>
      <c r="L762" t="e">
        <f>VLOOKUP(C762,'Fourth day'!$1:$1048576,2,FALSE)</f>
        <v>#N/A</v>
      </c>
    </row>
    <row r="763" spans="1:12">
      <c r="A763" t="s">
        <v>2300</v>
      </c>
      <c r="C763" s="11">
        <v>13189027734</v>
      </c>
      <c r="D763" t="s">
        <v>2300</v>
      </c>
      <c r="E763" t="s">
        <v>2301</v>
      </c>
      <c r="F763" t="e">
        <v>#REF!</v>
      </c>
      <c r="G763" t="s">
        <v>2302</v>
      </c>
      <c r="H763">
        <v>67</v>
      </c>
      <c r="I763" s="1" t="e">
        <f>VLOOKUP(C763,'First day'!$1:$1048576,3,FALSE)</f>
        <v>#N/A</v>
      </c>
      <c r="J763" s="7" t="e">
        <f>VLOOKUP(C763,'Second day'!$1:$1048576,3,FALSE)</f>
        <v>#N/A</v>
      </c>
      <c r="K763" t="e">
        <f>VLOOKUP(C763,'Third day'!$1:$1048576,2,FALSE)</f>
        <v>#N/A</v>
      </c>
      <c r="L763" t="e">
        <f>VLOOKUP(C763,'Fourth day'!$1:$1048576,2,FALSE)</f>
        <v>#N/A</v>
      </c>
    </row>
    <row r="764" spans="1:12">
      <c r="A764" t="s">
        <v>2303</v>
      </c>
      <c r="C764" s="11">
        <v>13630465595</v>
      </c>
      <c r="D764" t="s">
        <v>2303</v>
      </c>
      <c r="E764" t="s">
        <v>2301</v>
      </c>
      <c r="G764" t="s">
        <v>2304</v>
      </c>
      <c r="H764">
        <v>68</v>
      </c>
      <c r="I764" s="1" t="e">
        <f>VLOOKUP(C764,'First day'!$1:$1048576,3,FALSE)</f>
        <v>#N/A</v>
      </c>
      <c r="J764" s="8" t="str">
        <f>VLOOKUP(C764,'Second day'!$1:$1048576,3,FALSE)</f>
        <v>有</v>
      </c>
      <c r="K764" s="8" t="str">
        <f>VLOOKUP(C764,'Third day'!$1:$1048576,2,FALSE)</f>
        <v>有</v>
      </c>
      <c r="L764" s="7" t="str">
        <f>VLOOKUP(C764,'Fourth day'!$1:$1048576,2,FALSE)</f>
        <v>有</v>
      </c>
    </row>
    <row r="765" spans="1:12">
      <c r="A765" t="s">
        <v>2305</v>
      </c>
      <c r="B765" t="s">
        <v>2306</v>
      </c>
      <c r="C765" s="11">
        <v>13422579545</v>
      </c>
      <c r="D765" t="s">
        <v>2305</v>
      </c>
      <c r="E765" t="s">
        <v>2301</v>
      </c>
      <c r="G765" t="s">
        <v>2307</v>
      </c>
      <c r="H765">
        <v>69</v>
      </c>
      <c r="I765" s="1" t="e">
        <f>VLOOKUP(C765,'First day'!$1:$1048576,3,FALSE)</f>
        <v>#N/A</v>
      </c>
      <c r="J765" s="7" t="e">
        <f>VLOOKUP(C765,'Second day'!$1:$1048576,3,FALSE)</f>
        <v>#N/A</v>
      </c>
      <c r="K765" t="e">
        <f>VLOOKUP(C765,'Third day'!$1:$1048576,2,FALSE)</f>
        <v>#N/A</v>
      </c>
      <c r="L765" t="e">
        <f>VLOOKUP(C765,'Fourth day'!$1:$1048576,2,FALSE)</f>
        <v>#N/A</v>
      </c>
    </row>
    <row r="766" spans="1:12">
      <c r="A766" t="s">
        <v>2308</v>
      </c>
      <c r="B766" t="s">
        <v>2309</v>
      </c>
      <c r="C766" s="11">
        <v>15902085567</v>
      </c>
      <c r="D766" t="s">
        <v>2308</v>
      </c>
      <c r="E766" t="s">
        <v>2301</v>
      </c>
      <c r="G766" t="s">
        <v>2310</v>
      </c>
      <c r="H766">
        <v>70</v>
      </c>
      <c r="I766" s="1" t="e">
        <f>VLOOKUP(C766,'First day'!$1:$1048576,3,FALSE)</f>
        <v>#N/A</v>
      </c>
      <c r="J766" s="7" t="e">
        <f>VLOOKUP(C766,'Second day'!$1:$1048576,3,FALSE)</f>
        <v>#N/A</v>
      </c>
      <c r="K766" t="e">
        <f>VLOOKUP(C766,'Third day'!$1:$1048576,2,FALSE)</f>
        <v>#N/A</v>
      </c>
      <c r="L766" s="7" t="str">
        <f>VLOOKUP(C766,'Fourth day'!$1:$1048576,2,FALSE)</f>
        <v>有</v>
      </c>
    </row>
    <row r="767" spans="1:12">
      <c r="A767" t="s">
        <v>2311</v>
      </c>
      <c r="B767" t="s">
        <v>2312</v>
      </c>
      <c r="C767" s="11">
        <v>15692417995</v>
      </c>
      <c r="D767" t="s">
        <v>2311</v>
      </c>
      <c r="E767" t="s">
        <v>2301</v>
      </c>
      <c r="G767" t="s">
        <v>2313</v>
      </c>
      <c r="H767">
        <v>71</v>
      </c>
      <c r="I767" s="1" t="e">
        <f>VLOOKUP(C767,'First day'!$1:$1048576,3,FALSE)</f>
        <v>#N/A</v>
      </c>
      <c r="J767" s="7" t="e">
        <f>VLOOKUP(C767,'Second day'!$1:$1048576,3,FALSE)</f>
        <v>#N/A</v>
      </c>
      <c r="K767" t="e">
        <f>VLOOKUP(C767,'Third day'!$1:$1048576,2,FALSE)</f>
        <v>#N/A</v>
      </c>
      <c r="L767" t="e">
        <f>VLOOKUP(C767,'Fourth day'!$1:$1048576,2,FALSE)</f>
        <v>#N/A</v>
      </c>
    </row>
    <row r="768" spans="1:12">
      <c r="A768" t="s">
        <v>2314</v>
      </c>
      <c r="B768" t="s">
        <v>2315</v>
      </c>
      <c r="C768" s="11">
        <v>15915856319</v>
      </c>
      <c r="D768" t="s">
        <v>2314</v>
      </c>
      <c r="E768" t="s">
        <v>2301</v>
      </c>
      <c r="G768" t="s">
        <v>2316</v>
      </c>
      <c r="H768">
        <v>72</v>
      </c>
      <c r="I768" s="8" t="str">
        <f>VLOOKUP(C768,'First day'!$1:$1048576,3,FALSE)</f>
        <v>有</v>
      </c>
      <c r="J768" s="7" t="e">
        <f>VLOOKUP(C768,'Second day'!$1:$1048576,3,FALSE)</f>
        <v>#N/A</v>
      </c>
      <c r="K768" t="e">
        <f>VLOOKUP(C768,'Third day'!$1:$1048576,2,FALSE)</f>
        <v>#N/A</v>
      </c>
      <c r="L768" s="7" t="str">
        <f>VLOOKUP(C768,'Fourth day'!$1:$1048576,2,FALSE)</f>
        <v>有…</v>
      </c>
    </row>
    <row r="769" spans="1:12">
      <c r="A769" t="s">
        <v>2317</v>
      </c>
      <c r="B769" t="s">
        <v>2318</v>
      </c>
      <c r="C769" s="11">
        <v>15999944093</v>
      </c>
      <c r="D769" t="s">
        <v>2317</v>
      </c>
      <c r="E769" t="s">
        <v>2301</v>
      </c>
      <c r="G769" t="s">
        <v>2319</v>
      </c>
      <c r="H769">
        <v>73</v>
      </c>
      <c r="I769" s="1" t="e">
        <f>VLOOKUP(C769,'First day'!$1:$1048576,3,FALSE)</f>
        <v>#N/A</v>
      </c>
      <c r="J769" s="7" t="e">
        <f>VLOOKUP(C769,'Second day'!$1:$1048576,3,FALSE)</f>
        <v>#N/A</v>
      </c>
      <c r="K769" t="e">
        <f>VLOOKUP(C769,'Third day'!$1:$1048576,2,FALSE)</f>
        <v>#N/A</v>
      </c>
      <c r="L769" t="e">
        <f>VLOOKUP(C769,'Fourth day'!$1:$1048576,2,FALSE)</f>
        <v>#N/A</v>
      </c>
    </row>
    <row r="770" spans="1:12" ht="27">
      <c r="A770" t="s">
        <v>2320</v>
      </c>
      <c r="B770" t="s">
        <v>2321</v>
      </c>
      <c r="C770" s="11">
        <v>13690667147</v>
      </c>
      <c r="D770" t="s">
        <v>2320</v>
      </c>
      <c r="E770" t="s">
        <v>2301</v>
      </c>
      <c r="G770" t="s">
        <v>2322</v>
      </c>
      <c r="H770">
        <v>74</v>
      </c>
      <c r="I770" s="8" t="str">
        <f>VLOOKUP(C770,'First day'!$1:$1048576,3,FALSE)</f>
        <v>有</v>
      </c>
      <c r="J770" s="8" t="str">
        <f>VLOOKUP(C770,'Second day'!$1:$1048576,3,FALSE)</f>
        <v>有！感觉比较干爽！谢谢拉</v>
      </c>
      <c r="K770" s="8" t="str">
        <f>VLOOKUP(C770,'Third day'!$1:$1048576,2,FALSE)</f>
        <v>有</v>
      </c>
      <c r="L770" s="7" t="str">
        <f>VLOOKUP(C770,'Fourth day'!$1:$1048576,2,FALSE)</f>
        <v>有</v>
      </c>
    </row>
    <row r="771" spans="1:12">
      <c r="A771" t="s">
        <v>2323</v>
      </c>
      <c r="B771" t="s">
        <v>2324</v>
      </c>
      <c r="C771" s="11">
        <v>13726997770</v>
      </c>
      <c r="D771" t="s">
        <v>2323</v>
      </c>
      <c r="E771" t="s">
        <v>2301</v>
      </c>
      <c r="G771" t="s">
        <v>2325</v>
      </c>
      <c r="H771">
        <v>75</v>
      </c>
      <c r="I771" s="1" t="e">
        <f>VLOOKUP(C771,'First day'!$1:$1048576,3,FALSE)</f>
        <v>#N/A</v>
      </c>
      <c r="J771" s="7" t="e">
        <f>VLOOKUP(C771,'Second day'!$1:$1048576,3,FALSE)</f>
        <v>#N/A</v>
      </c>
      <c r="K771" t="e">
        <f>VLOOKUP(C771,'Third day'!$1:$1048576,2,FALSE)</f>
        <v>#N/A</v>
      </c>
      <c r="L771" t="e">
        <f>VLOOKUP(C771,'Fourth day'!$1:$1048576,2,FALSE)</f>
        <v>#N/A</v>
      </c>
    </row>
    <row r="772" spans="1:12">
      <c r="A772" t="s">
        <v>2326</v>
      </c>
      <c r="C772" s="11">
        <v>15902047042</v>
      </c>
      <c r="D772" t="s">
        <v>2326</v>
      </c>
      <c r="E772" t="s">
        <v>2327</v>
      </c>
      <c r="G772" t="s">
        <v>2328</v>
      </c>
      <c r="H772">
        <v>76</v>
      </c>
      <c r="I772" s="1" t="e">
        <f>VLOOKUP(C772,'First day'!$1:$1048576,3,FALSE)</f>
        <v>#N/A</v>
      </c>
      <c r="J772" s="8" t="str">
        <f>VLOOKUP(C772,'Second day'!$1:$1048576,3,FALSE)</f>
        <v>没有</v>
      </c>
      <c r="K772" s="8" t="str">
        <f>VLOOKUP(C772,'Third day'!$1:$1048576,2,FALSE)</f>
        <v>没有</v>
      </c>
      <c r="L772" t="e">
        <f>VLOOKUP(C772,'Fourth day'!$1:$1048576,2,FALSE)</f>
        <v>#N/A</v>
      </c>
    </row>
    <row r="773" spans="1:12">
      <c r="A773" t="s">
        <v>2329</v>
      </c>
      <c r="C773" s="11">
        <v>13416347925</v>
      </c>
      <c r="D773" t="s">
        <v>2329</v>
      </c>
      <c r="E773" t="s">
        <v>2327</v>
      </c>
      <c r="G773" t="s">
        <v>2330</v>
      </c>
      <c r="H773">
        <v>77</v>
      </c>
      <c r="I773" s="1" t="e">
        <f>VLOOKUP(C773,'First day'!$1:$1048576,3,FALSE)</f>
        <v>#N/A</v>
      </c>
      <c r="J773" s="7" t="e">
        <f>VLOOKUP(C773,'Second day'!$1:$1048576,3,FALSE)</f>
        <v>#N/A</v>
      </c>
      <c r="K773" t="e">
        <f>VLOOKUP(C773,'Third day'!$1:$1048576,2,FALSE)</f>
        <v>#N/A</v>
      </c>
      <c r="L773" t="e">
        <f>VLOOKUP(C773,'Fourth day'!$1:$1048576,2,FALSE)</f>
        <v>#N/A</v>
      </c>
    </row>
    <row r="774" spans="1:12">
      <c r="A774" t="s">
        <v>2331</v>
      </c>
      <c r="B774" t="s">
        <v>2332</v>
      </c>
      <c r="C774" s="11">
        <v>15920273721</v>
      </c>
      <c r="D774" t="s">
        <v>2331</v>
      </c>
      <c r="E774" t="s">
        <v>2333</v>
      </c>
      <c r="G774" t="s">
        <v>2334</v>
      </c>
      <c r="H774">
        <v>78</v>
      </c>
      <c r="I774" s="1" t="e">
        <f>VLOOKUP(C774,'First day'!$1:$1048576,3,FALSE)</f>
        <v>#N/A</v>
      </c>
      <c r="J774" s="7" t="str">
        <f>VLOOKUP(C774,'Second day'!$1:$1048576,3,FALSE)</f>
        <v>有</v>
      </c>
      <c r="K774" t="e">
        <f>VLOOKUP(C774,'Third day'!$1:$1048576,2,FALSE)</f>
        <v>#N/A</v>
      </c>
      <c r="L774" s="7" t="str">
        <f>VLOOKUP(C774,'Fourth day'!$1:$1048576,2,FALSE)</f>
        <v>有</v>
      </c>
    </row>
    <row r="775" spans="1:12">
      <c r="A775" t="s">
        <v>2335</v>
      </c>
      <c r="B775" t="s">
        <v>2336</v>
      </c>
      <c r="C775" s="11">
        <v>13528919344</v>
      </c>
      <c r="D775" t="s">
        <v>2335</v>
      </c>
      <c r="E775" t="s">
        <v>2301</v>
      </c>
      <c r="F775" t="s">
        <v>2337</v>
      </c>
      <c r="G775" t="s">
        <v>2338</v>
      </c>
      <c r="H775">
        <v>79</v>
      </c>
      <c r="I775" s="1" t="e">
        <f>VLOOKUP(C775,'First day'!$1:$1048576,3,FALSE)</f>
        <v>#N/A</v>
      </c>
      <c r="J775" s="7" t="e">
        <f>VLOOKUP(C775,'Second day'!$1:$1048576,3,FALSE)</f>
        <v>#N/A</v>
      </c>
      <c r="K775" t="e">
        <f>VLOOKUP(C775,'Third day'!$1:$1048576,2,FALSE)</f>
        <v>#N/A</v>
      </c>
      <c r="L775" t="e">
        <f>VLOOKUP(C775,'Fourth day'!$1:$1048576,2,FALSE)</f>
        <v>#N/A</v>
      </c>
    </row>
    <row r="776" spans="1:12">
      <c r="A776" t="s">
        <v>2339</v>
      </c>
      <c r="C776" s="11">
        <v>13710634813</v>
      </c>
      <c r="D776" t="s">
        <v>2339</v>
      </c>
      <c r="E776" t="s">
        <v>2301</v>
      </c>
      <c r="G776" t="s">
        <v>2340</v>
      </c>
      <c r="H776">
        <v>80</v>
      </c>
      <c r="I776" s="1" t="e">
        <f>VLOOKUP(C776,'First day'!$1:$1048576,3,FALSE)</f>
        <v>#N/A</v>
      </c>
      <c r="J776" s="8" t="e">
        <f>VLOOKUP(C776,'Second day'!$1:$1048576,3,FALSE)</f>
        <v>#N/A</v>
      </c>
      <c r="K776" s="8" t="str">
        <f>VLOOKUP(C776,'Third day'!$1:$1048576,2,FALSE)</f>
        <v>有</v>
      </c>
      <c r="L776" s="7" t="str">
        <f>VLOOKUP(C776,'Fourth day'!$1:$1048576,2,FALSE)</f>
        <v>有</v>
      </c>
    </row>
    <row r="777" spans="1:12">
      <c r="A777" t="s">
        <v>2341</v>
      </c>
      <c r="C777" s="11">
        <v>13432926472</v>
      </c>
      <c r="D777" t="s">
        <v>2341</v>
      </c>
      <c r="E777" t="s">
        <v>2301</v>
      </c>
      <c r="G777" t="s">
        <v>2342</v>
      </c>
      <c r="H777">
        <v>81</v>
      </c>
      <c r="I777" s="1" t="e">
        <f>VLOOKUP(C777,'First day'!$1:$1048576,3,FALSE)</f>
        <v>#N/A</v>
      </c>
      <c r="J777" s="7" t="e">
        <f>VLOOKUP(C777,'Second day'!$1:$1048576,3,FALSE)</f>
        <v>#N/A</v>
      </c>
      <c r="K777" t="e">
        <f>VLOOKUP(C777,'Third day'!$1:$1048576,2,FALSE)</f>
        <v>#N/A</v>
      </c>
      <c r="L777" t="e">
        <f>VLOOKUP(C777,'Fourth day'!$1:$1048576,2,FALSE)</f>
        <v>#N/A</v>
      </c>
    </row>
    <row r="778" spans="1:12">
      <c r="A778" t="s">
        <v>2343</v>
      </c>
      <c r="B778" t="s">
        <v>2344</v>
      </c>
      <c r="C778" s="11">
        <v>13535309429</v>
      </c>
      <c r="D778" t="s">
        <v>2343</v>
      </c>
      <c r="E778" t="s">
        <v>2301</v>
      </c>
      <c r="F778" t="s">
        <v>2345</v>
      </c>
      <c r="G778" t="s">
        <v>2346</v>
      </c>
      <c r="H778">
        <v>82</v>
      </c>
      <c r="I778" s="1" t="e">
        <f>VLOOKUP(C778,'First day'!$1:$1048576,3,FALSE)</f>
        <v>#N/A</v>
      </c>
      <c r="J778" s="8" t="e">
        <f>VLOOKUP(C778,'Second day'!$1:$1048576,3,FALSE)</f>
        <v>#N/A</v>
      </c>
      <c r="K778" s="8" t="str">
        <f>VLOOKUP(C778,'Third day'!$1:$1048576,2,FALSE)</f>
        <v>有</v>
      </c>
      <c r="L778" t="e">
        <f>VLOOKUP(C778,'Fourth day'!$1:$1048576,2,FALSE)</f>
        <v>#N/A</v>
      </c>
    </row>
    <row r="779" spans="1:12">
      <c r="A779" t="s">
        <v>2347</v>
      </c>
      <c r="B779" t="s">
        <v>2348</v>
      </c>
      <c r="C779" s="11">
        <v>13450294513</v>
      </c>
      <c r="D779" t="s">
        <v>2347</v>
      </c>
      <c r="E779" t="s">
        <v>2122</v>
      </c>
      <c r="G779" t="s">
        <v>2349</v>
      </c>
      <c r="H779">
        <v>83</v>
      </c>
      <c r="I779" s="1" t="e">
        <f>VLOOKUP(C779,'First day'!$1:$1048576,3,FALSE)</f>
        <v>#N/A</v>
      </c>
      <c r="J779" s="7" t="e">
        <f>VLOOKUP(C779,'Second day'!$1:$1048576,3,FALSE)</f>
        <v>#N/A</v>
      </c>
      <c r="K779" t="e">
        <f>VLOOKUP(C779,'Third day'!$1:$1048576,2,FALSE)</f>
        <v>#N/A</v>
      </c>
      <c r="L779" t="e">
        <f>VLOOKUP(C779,'Fourth day'!$1:$1048576,2,FALSE)</f>
        <v>#N/A</v>
      </c>
    </row>
    <row r="780" spans="1:12">
      <c r="A780" t="s">
        <v>2350</v>
      </c>
      <c r="B780" t="s">
        <v>2351</v>
      </c>
      <c r="C780" s="11">
        <v>13450289467</v>
      </c>
      <c r="D780" t="s">
        <v>2350</v>
      </c>
      <c r="E780" t="s">
        <v>2122</v>
      </c>
      <c r="G780" t="s">
        <v>2352</v>
      </c>
      <c r="H780">
        <v>84</v>
      </c>
      <c r="I780" s="1" t="e">
        <f>VLOOKUP(C780,'First day'!$1:$1048576,3,FALSE)</f>
        <v>#N/A</v>
      </c>
      <c r="J780" s="7" t="e">
        <f>VLOOKUP(C780,'Second day'!$1:$1048576,3,FALSE)</f>
        <v>#N/A</v>
      </c>
      <c r="K780" t="e">
        <f>VLOOKUP(C780,'Third day'!$1:$1048576,2,FALSE)</f>
        <v>#N/A</v>
      </c>
      <c r="L780" t="e">
        <f>VLOOKUP(C780,'Fourth day'!$1:$1048576,2,FALSE)</f>
        <v>#N/A</v>
      </c>
    </row>
    <row r="781" spans="1:12" ht="148.5">
      <c r="A781" t="s">
        <v>1423</v>
      </c>
      <c r="B781" t="s">
        <v>2353</v>
      </c>
      <c r="C781" s="11">
        <v>15813346490</v>
      </c>
      <c r="D781" t="s">
        <v>1423</v>
      </c>
      <c r="E781" t="s">
        <v>2175</v>
      </c>
      <c r="G781" t="s">
        <v>2354</v>
      </c>
      <c r="H781">
        <v>85</v>
      </c>
      <c r="I781" s="8" t="str">
        <f>VLOOKUP(C781,'First day'!$1:$1048576,3,FALSE)</f>
        <v>有，初次使用觉得还是挺香的，止汗效果也不错，男士的希望给男仔使用有新的体验阿</v>
      </c>
      <c r="J781" s="7" t="str">
        <f>VLOOKUP(C781,'Second day'!$1:$1048576,3,FALSE)</f>
        <v>我觉得气味是不错的，但是在测试时，已使用喷雾的还是会有蓝色的反映，这是为什么呢，我的朋友说更期待脱毛的商品，这个品牌有出吗？</v>
      </c>
      <c r="K781" t="e">
        <f>VLOOKUP(C781,'Third day'!$1:$1048576,2,FALSE)</f>
        <v>#N/A</v>
      </c>
      <c r="L781" s="7" t="str">
        <f>VLOOKUP(C781,'Fourth day'!$1:$1048576,2,FALSE)</f>
        <v>有，不知道是否因为今天没出汗还是别的原因，发觉有用的那一边呈正常，没用的呈蓝色，比上次测试的时候准确多了</v>
      </c>
    </row>
    <row r="782" spans="1:12">
      <c r="A782" t="s">
        <v>2355</v>
      </c>
      <c r="B782" t="s">
        <v>2356</v>
      </c>
      <c r="C782" s="11">
        <v>15876596001</v>
      </c>
      <c r="D782" t="s">
        <v>2355</v>
      </c>
      <c r="E782" t="s">
        <v>2175</v>
      </c>
      <c r="G782" t="s">
        <v>2357</v>
      </c>
      <c r="H782">
        <v>86</v>
      </c>
      <c r="I782" s="1" t="e">
        <f>VLOOKUP(C782,'First day'!$1:$1048576,3,FALSE)</f>
        <v>#N/A</v>
      </c>
      <c r="J782" s="7" t="str">
        <f>VLOOKUP(C782,'Second day'!$1:$1048576,3,FALSE)</f>
        <v>有</v>
      </c>
      <c r="K782" t="e">
        <f>VLOOKUP(C782,'Third day'!$1:$1048576,2,FALSE)</f>
        <v>#N/A</v>
      </c>
      <c r="L782" t="e">
        <f>VLOOKUP(C782,'Fourth day'!$1:$1048576,2,FALSE)</f>
        <v>#N/A</v>
      </c>
    </row>
    <row r="783" spans="1:12">
      <c r="A783" t="s">
        <v>2358</v>
      </c>
      <c r="B783" t="s">
        <v>2359</v>
      </c>
      <c r="C783" s="11">
        <v>15813351720</v>
      </c>
      <c r="D783" t="s">
        <v>2358</v>
      </c>
      <c r="E783" t="s">
        <v>2175</v>
      </c>
      <c r="G783" t="s">
        <v>2360</v>
      </c>
      <c r="H783">
        <v>87</v>
      </c>
      <c r="I783" s="1" t="e">
        <f>VLOOKUP(C783,'First day'!$1:$1048576,3,FALSE)</f>
        <v>#N/A</v>
      </c>
      <c r="J783" s="7" t="e">
        <f>VLOOKUP(C783,'Second day'!$1:$1048576,3,FALSE)</f>
        <v>#N/A</v>
      </c>
      <c r="K783" t="e">
        <f>VLOOKUP(C783,'Third day'!$1:$1048576,2,FALSE)</f>
        <v>#N/A</v>
      </c>
      <c r="L783" t="e">
        <f>VLOOKUP(C783,'Fourth day'!$1:$1048576,2,FALSE)</f>
        <v>#N/A</v>
      </c>
    </row>
    <row r="784" spans="1:12">
      <c r="A784" t="s">
        <v>2361</v>
      </c>
      <c r="B784" t="s">
        <v>2362</v>
      </c>
      <c r="C784" s="11">
        <v>15899958936</v>
      </c>
      <c r="D784" t="s">
        <v>2361</v>
      </c>
      <c r="E784" t="s">
        <v>2175</v>
      </c>
      <c r="G784" t="s">
        <v>2363</v>
      </c>
      <c r="H784">
        <v>88</v>
      </c>
      <c r="I784" s="1" t="e">
        <f>VLOOKUP(C784,'First day'!$1:$1048576,3,FALSE)</f>
        <v>#N/A</v>
      </c>
      <c r="J784" s="8" t="e">
        <f>VLOOKUP(C784,'Second day'!$1:$1048576,3,FALSE)</f>
        <v>#N/A</v>
      </c>
      <c r="K784" s="8" t="str">
        <f>VLOOKUP(C784,'Third day'!$1:$1048576,2,FALSE)</f>
        <v>有。</v>
      </c>
      <c r="L784" s="7" t="str">
        <f>VLOOKUP(C784,'Fourth day'!$1:$1048576,2,FALSE)</f>
        <v>有。</v>
      </c>
    </row>
    <row r="785" spans="1:12">
      <c r="A785" t="s">
        <v>2364</v>
      </c>
      <c r="B785" t="s">
        <v>2365</v>
      </c>
      <c r="C785" s="11">
        <v>15876520396</v>
      </c>
      <c r="D785" t="s">
        <v>2364</v>
      </c>
      <c r="E785" t="s">
        <v>2175</v>
      </c>
      <c r="G785" t="s">
        <v>2366</v>
      </c>
      <c r="H785">
        <v>89</v>
      </c>
      <c r="I785" s="1" t="e">
        <f>VLOOKUP(C785,'First day'!$1:$1048576,3,FALSE)</f>
        <v>#N/A</v>
      </c>
      <c r="J785" s="7" t="e">
        <f>VLOOKUP(C785,'Second day'!$1:$1048576,3,FALSE)</f>
        <v>#N/A</v>
      </c>
      <c r="K785" t="e">
        <f>VLOOKUP(C785,'Third day'!$1:$1048576,2,FALSE)</f>
        <v>#N/A</v>
      </c>
      <c r="L785" t="e">
        <f>VLOOKUP(C785,'Fourth day'!$1:$1048576,2,FALSE)</f>
        <v>#N/A</v>
      </c>
    </row>
    <row r="786" spans="1:12">
      <c r="A786" t="s">
        <v>2367</v>
      </c>
      <c r="B786" t="s">
        <v>2368</v>
      </c>
      <c r="C786" s="11">
        <v>15813359495</v>
      </c>
      <c r="D786" t="s">
        <v>2367</v>
      </c>
      <c r="E786" t="s">
        <v>2175</v>
      </c>
      <c r="G786" t="s">
        <v>2369</v>
      </c>
      <c r="H786">
        <v>90</v>
      </c>
      <c r="I786" s="1" t="e">
        <f>VLOOKUP(C786,'First day'!$1:$1048576,3,FALSE)</f>
        <v>#N/A</v>
      </c>
      <c r="J786" s="8" t="e">
        <f>VLOOKUP(C786,'Second day'!$1:$1048576,3,FALSE)</f>
        <v>#N/A</v>
      </c>
      <c r="K786" s="8" t="str">
        <f>VLOOKUP(C786,'Third day'!$1:$1048576,2,FALSE)</f>
        <v>有</v>
      </c>
      <c r="L786" s="7" t="str">
        <f>VLOOKUP(C786,'Fourth day'!$1:$1048576,2,FALSE)</f>
        <v>没有</v>
      </c>
    </row>
    <row r="787" spans="1:12">
      <c r="A787" t="s">
        <v>2370</v>
      </c>
      <c r="B787" t="s">
        <v>2371</v>
      </c>
      <c r="C787" s="11">
        <v>15899958869</v>
      </c>
      <c r="D787" t="s">
        <v>2370</v>
      </c>
      <c r="E787" t="s">
        <v>2175</v>
      </c>
      <c r="G787" t="s">
        <v>2372</v>
      </c>
      <c r="H787">
        <v>91</v>
      </c>
      <c r="I787" s="1" t="e">
        <f>VLOOKUP(C787,'First day'!$1:$1048576,3,FALSE)</f>
        <v>#N/A</v>
      </c>
      <c r="J787" s="7" t="e">
        <f>VLOOKUP(C787,'Second day'!$1:$1048576,3,FALSE)</f>
        <v>#N/A</v>
      </c>
      <c r="K787" t="e">
        <f>VLOOKUP(C787,'Third day'!$1:$1048576,2,FALSE)</f>
        <v>#N/A</v>
      </c>
      <c r="L787" t="e">
        <f>VLOOKUP(C787,'Fourth day'!$1:$1048576,2,FALSE)</f>
        <v>#N/A</v>
      </c>
    </row>
    <row r="788" spans="1:12">
      <c r="A788" t="s">
        <v>2373</v>
      </c>
      <c r="B788" t="s">
        <v>2374</v>
      </c>
      <c r="C788" s="11">
        <v>15915731564</v>
      </c>
      <c r="D788" t="s">
        <v>2373</v>
      </c>
      <c r="E788" t="s">
        <v>2375</v>
      </c>
      <c r="G788" t="s">
        <v>2376</v>
      </c>
      <c r="H788">
        <v>92</v>
      </c>
      <c r="I788" s="1" t="e">
        <f>VLOOKUP(C788,'First day'!$1:$1048576,3,FALSE)</f>
        <v>#N/A</v>
      </c>
      <c r="J788" s="7" t="e">
        <f>VLOOKUP(C788,'Second day'!$1:$1048576,3,FALSE)</f>
        <v>#N/A</v>
      </c>
      <c r="K788" t="e">
        <f>VLOOKUP(C788,'Third day'!$1:$1048576,2,FALSE)</f>
        <v>#N/A</v>
      </c>
      <c r="L788" t="e">
        <f>VLOOKUP(C788,'Fourth day'!$1:$1048576,2,FALSE)</f>
        <v>#N/A</v>
      </c>
    </row>
    <row r="789" spans="1:12">
      <c r="A789" t="s">
        <v>2377</v>
      </c>
      <c r="B789" t="s">
        <v>2378</v>
      </c>
      <c r="C789" s="11">
        <v>15920169647</v>
      </c>
      <c r="D789" t="s">
        <v>2377</v>
      </c>
      <c r="E789" t="s">
        <v>2375</v>
      </c>
      <c r="F789" t="s">
        <v>2379</v>
      </c>
      <c r="G789" t="s">
        <v>2380</v>
      </c>
      <c r="H789">
        <v>93</v>
      </c>
      <c r="I789" s="1" t="e">
        <f>VLOOKUP(C789,'First day'!$1:$1048576,3,FALSE)</f>
        <v>#N/A</v>
      </c>
      <c r="J789" s="7" t="e">
        <f>VLOOKUP(C789,'Second day'!$1:$1048576,3,FALSE)</f>
        <v>#N/A</v>
      </c>
      <c r="K789" t="e">
        <f>VLOOKUP(C789,'Third day'!$1:$1048576,2,FALSE)</f>
        <v>#N/A</v>
      </c>
      <c r="L789" t="e">
        <f>VLOOKUP(C789,'Fourth day'!$1:$1048576,2,FALSE)</f>
        <v>#N/A</v>
      </c>
    </row>
    <row r="790" spans="1:12" ht="121.5">
      <c r="A790" t="s">
        <v>1490</v>
      </c>
      <c r="B790" t="s">
        <v>2381</v>
      </c>
      <c r="C790" s="11">
        <v>15920375081</v>
      </c>
      <c r="D790" t="s">
        <v>1490</v>
      </c>
      <c r="E790" t="s">
        <v>2375</v>
      </c>
      <c r="G790" t="s">
        <v>2382</v>
      </c>
      <c r="H790">
        <v>94</v>
      </c>
      <c r="I790" s="1" t="e">
        <f>VLOOKUP(C790,'First day'!$1:$1048576,3,FALSE)</f>
        <v>#N/A</v>
      </c>
      <c r="J790" s="8" t="e">
        <f>VLOOKUP(C790,'Second day'!$1:$1048576,3,FALSE)</f>
        <v>#N/A</v>
      </c>
      <c r="K790" s="8" t="str">
        <f>VLOOKUP(C790,'Third day'!$1:$1048576,2,FALSE)</f>
        <v>对不起，我没有收到你们的产品，所以以后不用这么麻烦再问我了，不过你们公司的工作态度很好，加油，谢谢</v>
      </c>
      <c r="L790" s="7" t="str">
        <f>VLOOKUP(C790,'Fourth day'!$1:$1048576,2,FALSE)</f>
        <v>没有</v>
      </c>
    </row>
    <row r="791" spans="1:12">
      <c r="A791" t="s">
        <v>2383</v>
      </c>
      <c r="B791" t="s">
        <v>2384</v>
      </c>
      <c r="C791" s="11">
        <v>13424487363</v>
      </c>
      <c r="D791" t="s">
        <v>2383</v>
      </c>
      <c r="E791" t="s">
        <v>2375</v>
      </c>
      <c r="G791" t="s">
        <v>2385</v>
      </c>
      <c r="H791">
        <v>95</v>
      </c>
      <c r="I791" s="1" t="e">
        <f>VLOOKUP(C791,'First day'!$1:$1048576,3,FALSE)</f>
        <v>#N/A</v>
      </c>
      <c r="J791" s="7" t="e">
        <f>VLOOKUP(C791,'Second day'!$1:$1048576,3,FALSE)</f>
        <v>#N/A</v>
      </c>
      <c r="K791" t="e">
        <f>VLOOKUP(C791,'Third day'!$1:$1048576,2,FALSE)</f>
        <v>#N/A</v>
      </c>
      <c r="L791" t="e">
        <f>VLOOKUP(C791,'Fourth day'!$1:$1048576,2,FALSE)</f>
        <v>#N/A</v>
      </c>
    </row>
    <row r="792" spans="1:12">
      <c r="A792" t="s">
        <v>2386</v>
      </c>
      <c r="B792" t="s">
        <v>1938</v>
      </c>
      <c r="C792" s="11">
        <v>15989232251</v>
      </c>
      <c r="D792" t="s">
        <v>2386</v>
      </c>
      <c r="E792" t="s">
        <v>2375</v>
      </c>
      <c r="G792" t="s">
        <v>2387</v>
      </c>
      <c r="H792">
        <v>96</v>
      </c>
      <c r="I792" s="1" t="e">
        <f>VLOOKUP(C792,'First day'!$1:$1048576,3,FALSE)</f>
        <v>#N/A</v>
      </c>
      <c r="J792" s="7" t="e">
        <f>VLOOKUP(C792,'Second day'!$1:$1048576,3,FALSE)</f>
        <v>#N/A</v>
      </c>
      <c r="K792" t="e">
        <f>VLOOKUP(C792,'Third day'!$1:$1048576,2,FALSE)</f>
        <v>#N/A</v>
      </c>
      <c r="L792" t="e">
        <f>VLOOKUP(C792,'Fourth day'!$1:$1048576,2,FALSE)</f>
        <v>#N/A</v>
      </c>
    </row>
    <row r="793" spans="1:12">
      <c r="A793" t="s">
        <v>2388</v>
      </c>
      <c r="B793" t="s">
        <v>2389</v>
      </c>
      <c r="C793" s="11">
        <v>15915767292</v>
      </c>
      <c r="D793" t="s">
        <v>2388</v>
      </c>
      <c r="E793" t="s">
        <v>2390</v>
      </c>
      <c r="G793" t="s">
        <v>2391</v>
      </c>
      <c r="H793">
        <v>97</v>
      </c>
      <c r="I793" s="1" t="e">
        <f>VLOOKUP(C793,'First day'!$1:$1048576,3,FALSE)</f>
        <v>#N/A</v>
      </c>
      <c r="J793" s="7" t="e">
        <f>VLOOKUP(C793,'Second day'!$1:$1048576,3,FALSE)</f>
        <v>#N/A</v>
      </c>
      <c r="K793" t="e">
        <f>VLOOKUP(C793,'Third day'!$1:$1048576,2,FALSE)</f>
        <v>#N/A</v>
      </c>
      <c r="L793" t="e">
        <f>VLOOKUP(C793,'Fourth day'!$1:$1048576,2,FALSE)</f>
        <v>#N/A</v>
      </c>
    </row>
    <row r="794" spans="1:12" ht="108">
      <c r="A794" t="s">
        <v>2392</v>
      </c>
      <c r="B794" t="s">
        <v>2393</v>
      </c>
      <c r="C794" s="11">
        <v>15915761607</v>
      </c>
      <c r="D794" t="s">
        <v>2392</v>
      </c>
      <c r="E794" t="s">
        <v>2390</v>
      </c>
      <c r="F794" t="s">
        <v>2394</v>
      </c>
      <c r="G794" t="s">
        <v>2395</v>
      </c>
      <c r="H794">
        <v>98</v>
      </c>
      <c r="I794" s="1" t="e">
        <f>VLOOKUP(C794,'First day'!$1:$1048576,3,FALSE)</f>
        <v>#N/A</v>
      </c>
      <c r="J794" s="7" t="e">
        <f>VLOOKUP(C794,'Second day'!$1:$1048576,3,FALSE)</f>
        <v>#N/A</v>
      </c>
      <c r="K794" t="e">
        <f>VLOOKUP(C794,'Third day'!$1:$1048576,2,FALSE)</f>
        <v>#N/A</v>
      </c>
      <c r="L794" s="7" t="str">
        <f>VLOOKUP(C794,'Fourth day'!$1:$1048576,2,FALSE)</f>
        <v>包裹由于快递原因送到学校去了。我现在过年回家，所以没来得及做，抱歉，回到学校会认真做测试的</v>
      </c>
    </row>
    <row r="795" spans="1:12">
      <c r="A795" t="s">
        <v>2396</v>
      </c>
      <c r="B795" t="s">
        <v>2397</v>
      </c>
      <c r="C795" s="11">
        <v>15915764153</v>
      </c>
      <c r="D795" t="s">
        <v>2396</v>
      </c>
      <c r="E795" t="s">
        <v>2390</v>
      </c>
      <c r="G795" t="s">
        <v>2398</v>
      </c>
      <c r="H795">
        <v>99</v>
      </c>
      <c r="I795" s="1" t="e">
        <f>VLOOKUP(C795,'First day'!$1:$1048576,3,FALSE)</f>
        <v>#N/A</v>
      </c>
      <c r="J795" s="7" t="e">
        <f>VLOOKUP(C795,'Second day'!$1:$1048576,3,FALSE)</f>
        <v>#N/A</v>
      </c>
      <c r="K795" t="e">
        <f>VLOOKUP(C795,'Third day'!$1:$1048576,2,FALSE)</f>
        <v>#N/A</v>
      </c>
      <c r="L795" t="e">
        <f>VLOOKUP(C795,'Fourth day'!$1:$1048576,2,FALSE)</f>
        <v>#N/A</v>
      </c>
    </row>
    <row r="796" spans="1:12">
      <c r="A796" t="s">
        <v>2399</v>
      </c>
      <c r="B796" t="s">
        <v>2400</v>
      </c>
      <c r="C796" s="11">
        <v>15915762383</v>
      </c>
      <c r="D796" t="s">
        <v>2399</v>
      </c>
      <c r="E796" t="s">
        <v>2390</v>
      </c>
      <c r="G796" t="s">
        <v>2401</v>
      </c>
      <c r="H796">
        <v>100</v>
      </c>
      <c r="I796" s="1" t="e">
        <f>VLOOKUP(C796,'First day'!$1:$1048576,3,FALSE)</f>
        <v>#N/A</v>
      </c>
      <c r="J796" s="7" t="e">
        <f>VLOOKUP(C796,'Second day'!$1:$1048576,3,FALSE)</f>
        <v>#N/A</v>
      </c>
      <c r="K796" t="e">
        <f>VLOOKUP(C796,'Third day'!$1:$1048576,2,FALSE)</f>
        <v>#N/A</v>
      </c>
      <c r="L796" t="e">
        <f>VLOOKUP(C796,'Fourth day'!$1:$1048576,2,FALSE)</f>
        <v>#N/A</v>
      </c>
    </row>
    <row r="797" spans="1:12">
      <c r="A797" t="s">
        <v>2402</v>
      </c>
      <c r="B797" t="s">
        <v>2403</v>
      </c>
      <c r="C797" s="11">
        <v>15017550626</v>
      </c>
      <c r="D797" t="s">
        <v>2402</v>
      </c>
      <c r="E797" t="s">
        <v>2404</v>
      </c>
      <c r="G797" t="s">
        <v>2405</v>
      </c>
      <c r="H797">
        <v>101</v>
      </c>
      <c r="I797" s="1" t="e">
        <f>VLOOKUP(C797,'First day'!$1:$1048576,3,FALSE)</f>
        <v>#N/A</v>
      </c>
      <c r="J797" s="7" t="e">
        <f>VLOOKUP(C797,'Second day'!$1:$1048576,3,FALSE)</f>
        <v>#N/A</v>
      </c>
      <c r="K797" t="e">
        <f>VLOOKUP(C797,'Third day'!$1:$1048576,2,FALSE)</f>
        <v>#N/A</v>
      </c>
      <c r="L797" t="e">
        <f>VLOOKUP(C797,'Fourth day'!$1:$1048576,2,FALSE)</f>
        <v>#N/A</v>
      </c>
    </row>
    <row r="798" spans="1:12">
      <c r="A798" t="s">
        <v>2406</v>
      </c>
      <c r="B798" t="s">
        <v>2407</v>
      </c>
      <c r="C798" s="11">
        <v>13430323019</v>
      </c>
      <c r="D798" t="s">
        <v>2406</v>
      </c>
      <c r="E798" t="s">
        <v>2408</v>
      </c>
      <c r="G798" t="s">
        <v>2409</v>
      </c>
      <c r="H798">
        <v>102</v>
      </c>
      <c r="I798" s="1" t="e">
        <f>VLOOKUP(C798,'First day'!$1:$1048576,3,FALSE)</f>
        <v>#N/A</v>
      </c>
      <c r="J798" s="8" t="str">
        <f>VLOOKUP(C798,'Second day'!$1:$1048576,3,FALSE)</f>
        <v>g_x0012_</v>
      </c>
      <c r="K798" s="8" t="str">
        <f>VLOOKUP(C798,'Third day'!$1:$1048576,2,FALSE)</f>
        <v xml:space="preserve">g	</v>
      </c>
      <c r="L798" s="7" t="str">
        <f>VLOOKUP(C798,'Fourth day'!$1:$1048576,2,FALSE)</f>
        <v xml:space="preserve">g	</v>
      </c>
    </row>
    <row r="799" spans="1:12">
      <c r="A799" t="s">
        <v>2410</v>
      </c>
      <c r="B799" t="s">
        <v>2411</v>
      </c>
      <c r="C799" s="11">
        <v>13726291915</v>
      </c>
      <c r="D799" t="s">
        <v>2410</v>
      </c>
      <c r="E799" t="s">
        <v>2412</v>
      </c>
      <c r="F799" t="s">
        <v>2413</v>
      </c>
      <c r="G799" t="s">
        <v>2414</v>
      </c>
      <c r="H799">
        <v>103</v>
      </c>
      <c r="I799" s="1" t="e">
        <f>VLOOKUP(C799,'First day'!$1:$1048576,3,FALSE)</f>
        <v>#N/A</v>
      </c>
      <c r="J799" s="7" t="e">
        <f>VLOOKUP(C799,'Second day'!$1:$1048576,3,FALSE)</f>
        <v>#N/A</v>
      </c>
      <c r="K799" t="e">
        <f>VLOOKUP(C799,'Third day'!$1:$1048576,2,FALSE)</f>
        <v>#N/A</v>
      </c>
      <c r="L799" t="e">
        <f>VLOOKUP(C799,'Fourth day'!$1:$1048576,2,FALSE)</f>
        <v>#N/A</v>
      </c>
    </row>
    <row r="800" spans="1:12">
      <c r="A800" t="s">
        <v>2415</v>
      </c>
      <c r="B800" t="s">
        <v>2416</v>
      </c>
      <c r="C800" s="11">
        <v>15018419632</v>
      </c>
      <c r="D800" t="s">
        <v>2415</v>
      </c>
      <c r="E800" t="s">
        <v>2412</v>
      </c>
      <c r="G800" t="s">
        <v>2417</v>
      </c>
      <c r="H800">
        <v>104</v>
      </c>
      <c r="I800" s="1" t="e">
        <f>VLOOKUP(C800,'First day'!$1:$1048576,3,FALSE)</f>
        <v>#N/A</v>
      </c>
      <c r="J800" s="7" t="str">
        <f>VLOOKUP(C800,'Second day'!$1:$1048576,3,FALSE)</f>
        <v>没有</v>
      </c>
      <c r="K800" t="e">
        <f>VLOOKUP(C800,'Third day'!$1:$1048576,2,FALSE)</f>
        <v>#N/A</v>
      </c>
      <c r="L800" t="e">
        <f>VLOOKUP(C800,'Fourth day'!$1:$1048576,2,FALSE)</f>
        <v>#N/A</v>
      </c>
    </row>
    <row r="801" spans="1:12" ht="81">
      <c r="A801" t="s">
        <v>2418</v>
      </c>
      <c r="B801" t="s">
        <v>2419</v>
      </c>
      <c r="C801" s="11">
        <v>15017550540</v>
      </c>
      <c r="D801" t="s">
        <v>2418</v>
      </c>
      <c r="E801" t="s">
        <v>2404</v>
      </c>
      <c r="F801" t="s">
        <v>2420</v>
      </c>
      <c r="G801" t="s">
        <v>2421</v>
      </c>
      <c r="H801">
        <v>105</v>
      </c>
      <c r="I801" s="1" t="e">
        <f>VLOOKUP(C801,'First day'!$1:$1048576,3,FALSE)</f>
        <v>#N/A</v>
      </c>
      <c r="J801" s="7" t="str">
        <f>VLOOKUP(C801,'Second day'!$1:$1048576,3,FALSE)</f>
        <v>你好，那个礼包是寄到我学校的，但是我现在已经回家了，所以不能及时试用～～</v>
      </c>
      <c r="K801" t="e">
        <f>VLOOKUP(C801,'Third day'!$1:$1048576,2,FALSE)</f>
        <v>#N/A</v>
      </c>
      <c r="L801" t="e">
        <f>VLOOKUP(C801,'Fourth day'!$1:$1048576,2,FALSE)</f>
        <v>#N/A</v>
      </c>
    </row>
    <row r="802" spans="1:12">
      <c r="A802" t="s">
        <v>2422</v>
      </c>
      <c r="B802" t="s">
        <v>2423</v>
      </c>
      <c r="C802" s="11">
        <v>15017573134</v>
      </c>
      <c r="D802" t="s">
        <v>2422</v>
      </c>
      <c r="E802" t="s">
        <v>2404</v>
      </c>
      <c r="G802" t="s">
        <v>2424</v>
      </c>
      <c r="H802">
        <v>106</v>
      </c>
      <c r="I802" s="1" t="e">
        <f>VLOOKUP(C802,'First day'!$1:$1048576,3,FALSE)</f>
        <v>#N/A</v>
      </c>
      <c r="J802" s="7" t="e">
        <f>VLOOKUP(C802,'Second day'!$1:$1048576,3,FALSE)</f>
        <v>#N/A</v>
      </c>
      <c r="K802" t="e">
        <f>VLOOKUP(C802,'Third day'!$1:$1048576,2,FALSE)</f>
        <v>#N/A</v>
      </c>
      <c r="L802" t="e">
        <f>VLOOKUP(C802,'Fourth day'!$1:$1048576,2,FALSE)</f>
        <v>#N/A</v>
      </c>
    </row>
    <row r="803" spans="1:12">
      <c r="A803" t="s">
        <v>2425</v>
      </c>
      <c r="B803" t="s">
        <v>2426</v>
      </c>
      <c r="C803" s="11">
        <v>15017550624</v>
      </c>
      <c r="D803" t="s">
        <v>2425</v>
      </c>
      <c r="E803" t="s">
        <v>2404</v>
      </c>
      <c r="G803" t="s">
        <v>2427</v>
      </c>
      <c r="H803">
        <v>107</v>
      </c>
      <c r="I803" s="1" t="e">
        <f>VLOOKUP(C803,'First day'!$1:$1048576,3,FALSE)</f>
        <v>#N/A</v>
      </c>
      <c r="J803" s="7" t="e">
        <f>VLOOKUP(C803,'Second day'!$1:$1048576,3,FALSE)</f>
        <v>#N/A</v>
      </c>
      <c r="K803" t="e">
        <f>VLOOKUP(C803,'Third day'!$1:$1048576,2,FALSE)</f>
        <v>#N/A</v>
      </c>
      <c r="L803" t="e">
        <f>VLOOKUP(C803,'Fourth day'!$1:$1048576,2,FALSE)</f>
        <v>#N/A</v>
      </c>
    </row>
    <row r="804" spans="1:12">
      <c r="A804" t="s">
        <v>2428</v>
      </c>
      <c r="B804" t="s">
        <v>2429</v>
      </c>
      <c r="C804" s="11">
        <v>15902063827</v>
      </c>
      <c r="D804" t="s">
        <v>2428</v>
      </c>
      <c r="E804" t="s">
        <v>2404</v>
      </c>
      <c r="G804" t="s">
        <v>2430</v>
      </c>
      <c r="H804">
        <v>108</v>
      </c>
      <c r="I804" s="1" t="e">
        <f>VLOOKUP(C804,'First day'!$1:$1048576,3,FALSE)</f>
        <v>#N/A</v>
      </c>
      <c r="J804" s="7" t="e">
        <f>VLOOKUP(C804,'Second day'!$1:$1048576,3,FALSE)</f>
        <v>#N/A</v>
      </c>
      <c r="K804" t="e">
        <f>VLOOKUP(C804,'Third day'!$1:$1048576,2,FALSE)</f>
        <v>#N/A</v>
      </c>
      <c r="L804" s="7" t="str">
        <f>VLOOKUP(C804,'Fourth day'!$1:$1048576,2,FALSE)</f>
        <v>有</v>
      </c>
    </row>
    <row r="805" spans="1:12">
      <c r="A805" t="s">
        <v>2431</v>
      </c>
      <c r="B805" t="s">
        <v>2432</v>
      </c>
      <c r="C805" s="11">
        <v>15017568094</v>
      </c>
      <c r="D805" t="s">
        <v>2431</v>
      </c>
      <c r="E805" t="s">
        <v>2404</v>
      </c>
      <c r="G805" t="s">
        <v>2433</v>
      </c>
      <c r="H805">
        <v>109</v>
      </c>
      <c r="I805" s="1" t="e">
        <f>VLOOKUP(C805,'First day'!$1:$1048576,3,FALSE)</f>
        <v>#N/A</v>
      </c>
      <c r="J805" s="8" t="e">
        <f>VLOOKUP(C805,'Second day'!$1:$1048576,3,FALSE)</f>
        <v>#N/A</v>
      </c>
      <c r="K805" s="8" t="str">
        <f>VLOOKUP(C805,'Third day'!$1:$1048576,2,FALSE)</f>
        <v>有</v>
      </c>
      <c r="L805" s="7" t="str">
        <f>VLOOKUP(C805,'Fourth day'!$1:$1048576,2,FALSE)</f>
        <v>有</v>
      </c>
    </row>
    <row r="806" spans="1:12">
      <c r="A806" t="s">
        <v>2434</v>
      </c>
      <c r="B806" t="s">
        <v>2435</v>
      </c>
      <c r="C806" s="11">
        <v>15920128252</v>
      </c>
      <c r="D806" t="s">
        <v>2434</v>
      </c>
      <c r="E806" t="s">
        <v>2375</v>
      </c>
      <c r="G806" t="s">
        <v>2436</v>
      </c>
      <c r="H806">
        <v>110</v>
      </c>
      <c r="I806" s="1" t="e">
        <f>VLOOKUP(C806,'First day'!$1:$1048576,3,FALSE)</f>
        <v>#N/A</v>
      </c>
      <c r="J806" s="8" t="str">
        <f>VLOOKUP(C806,'Second day'!$1:$1048576,3,FALSE)</f>
        <v>没有</v>
      </c>
      <c r="K806" s="8" t="str">
        <f>VLOOKUP(C806,'Third day'!$1:$1048576,2,FALSE)</f>
        <v>没有</v>
      </c>
      <c r="L806" s="7" t="str">
        <f>VLOOKUP(C806,'Fourth day'!$1:$1048576,2,FALSE)</f>
        <v>有</v>
      </c>
    </row>
    <row r="807" spans="1:12">
      <c r="A807" t="s">
        <v>2437</v>
      </c>
      <c r="B807" t="s">
        <v>2438</v>
      </c>
      <c r="C807" s="11">
        <v>13570256591</v>
      </c>
      <c r="D807" t="s">
        <v>2437</v>
      </c>
      <c r="E807" t="s">
        <v>2375</v>
      </c>
      <c r="G807" t="s">
        <v>2439</v>
      </c>
      <c r="H807">
        <v>111</v>
      </c>
      <c r="I807" s="1" t="e">
        <f>VLOOKUP(C807,'First day'!$1:$1048576,3,FALSE)</f>
        <v>#N/A</v>
      </c>
      <c r="J807" s="8" t="str">
        <f>VLOOKUP(C807,'Second day'!$1:$1048576,3,FALSE)</f>
        <v>有</v>
      </c>
      <c r="K807" s="8" t="str">
        <f>VLOOKUP(C807,'Third day'!$1:$1048576,2,FALSE)</f>
        <v>有</v>
      </c>
      <c r="L807" s="7" t="str">
        <f>VLOOKUP(C807,'Fourth day'!$1:$1048576,2,FALSE)</f>
        <v>是</v>
      </c>
    </row>
    <row r="808" spans="1:12">
      <c r="A808" t="s">
        <v>2440</v>
      </c>
      <c r="B808" t="s">
        <v>2441</v>
      </c>
      <c r="C808" s="11">
        <v>15920128151</v>
      </c>
      <c r="D808" t="s">
        <v>2440</v>
      </c>
      <c r="E808" t="s">
        <v>2375</v>
      </c>
      <c r="G808" t="s">
        <v>2442</v>
      </c>
      <c r="H808">
        <v>112</v>
      </c>
      <c r="I808" s="1" t="e">
        <f>VLOOKUP(C808,'First day'!$1:$1048576,3,FALSE)</f>
        <v>#N/A</v>
      </c>
      <c r="J808" s="7" t="str">
        <f>VLOOKUP(C808,'Second day'!$1:$1048576,3,FALSE)</f>
        <v>有</v>
      </c>
      <c r="K808" t="e">
        <f>VLOOKUP(C808,'Third day'!$1:$1048576,2,FALSE)</f>
        <v>#N/A</v>
      </c>
      <c r="L808" t="e">
        <f>VLOOKUP(C808,'Fourth day'!$1:$1048576,2,FALSE)</f>
        <v>#N/A</v>
      </c>
    </row>
    <row r="809" spans="1:12">
      <c r="A809" t="s">
        <v>2443</v>
      </c>
      <c r="B809" t="s">
        <v>2444</v>
      </c>
      <c r="C809" s="11">
        <v>15918754436</v>
      </c>
      <c r="D809" t="s">
        <v>2443</v>
      </c>
      <c r="E809" t="s">
        <v>2375</v>
      </c>
      <c r="G809" t="s">
        <v>2445</v>
      </c>
      <c r="H809">
        <v>113</v>
      </c>
      <c r="I809" s="7" t="s">
        <v>3097</v>
      </c>
      <c r="J809" s="7" t="str">
        <f>VLOOKUP(C809,'Second day'!$1:$1048576,3,FALSE)</f>
        <v>有</v>
      </c>
      <c r="K809" t="e">
        <f>VLOOKUP(C809,'Third day'!$1:$1048576,2,FALSE)</f>
        <v>#N/A</v>
      </c>
      <c r="L809" s="7" t="str">
        <f>VLOOKUP(C809,'Fourth day'!$1:$1048576,2,FALSE)</f>
        <v>有</v>
      </c>
    </row>
    <row r="810" spans="1:12">
      <c r="A810" t="s">
        <v>2446</v>
      </c>
      <c r="B810" t="s">
        <v>2447</v>
      </c>
      <c r="C810" s="11">
        <v>15920128363</v>
      </c>
      <c r="D810" t="s">
        <v>2446</v>
      </c>
      <c r="E810" t="s">
        <v>2375</v>
      </c>
      <c r="G810" t="s">
        <v>2448</v>
      </c>
      <c r="H810">
        <v>115</v>
      </c>
      <c r="I810" s="1" t="e">
        <f>VLOOKUP(C810,'First day'!$1:$1048576,3,FALSE)</f>
        <v>#N/A</v>
      </c>
      <c r="J810" s="7" t="e">
        <f>VLOOKUP(C810,'Second day'!$1:$1048576,3,FALSE)</f>
        <v>#N/A</v>
      </c>
      <c r="K810" t="e">
        <f>VLOOKUP(C810,'Third day'!$1:$1048576,2,FALSE)</f>
        <v>#N/A</v>
      </c>
      <c r="L810" t="e">
        <f>VLOOKUP(C810,'Fourth day'!$1:$1048576,2,FALSE)</f>
        <v>#N/A</v>
      </c>
    </row>
    <row r="811" spans="1:12">
      <c r="A811" t="s">
        <v>2449</v>
      </c>
      <c r="B811" t="s">
        <v>2450</v>
      </c>
      <c r="C811" s="11">
        <v>15902053223</v>
      </c>
      <c r="D811" t="s">
        <v>2449</v>
      </c>
      <c r="E811" t="s">
        <v>2375</v>
      </c>
      <c r="F811" t="s">
        <v>2451</v>
      </c>
      <c r="G811" t="s">
        <v>2452</v>
      </c>
      <c r="H811">
        <v>116</v>
      </c>
      <c r="I811" s="1" t="e">
        <f>VLOOKUP(C811,'First day'!$1:$1048576,3,FALSE)</f>
        <v>#N/A</v>
      </c>
      <c r="J811" s="7" t="e">
        <f>VLOOKUP(C811,'Second day'!$1:$1048576,3,FALSE)</f>
        <v>#N/A</v>
      </c>
      <c r="K811" t="e">
        <f>VLOOKUP(C811,'Third day'!$1:$1048576,2,FALSE)</f>
        <v>#N/A</v>
      </c>
      <c r="L811" t="e">
        <f>VLOOKUP(C811,'Fourth day'!$1:$1048576,2,FALSE)</f>
        <v>#N/A</v>
      </c>
    </row>
    <row r="812" spans="1:12">
      <c r="A812" t="s">
        <v>2453</v>
      </c>
      <c r="B812" t="s">
        <v>2454</v>
      </c>
      <c r="C812" s="11">
        <v>13544321681</v>
      </c>
      <c r="D812" t="s">
        <v>2453</v>
      </c>
      <c r="E812" t="s">
        <v>2375</v>
      </c>
      <c r="F812" t="s">
        <v>2455</v>
      </c>
      <c r="G812" t="s">
        <v>2456</v>
      </c>
      <c r="H812">
        <v>117</v>
      </c>
      <c r="I812" s="1" t="e">
        <f>VLOOKUP(C812,'First day'!$1:$1048576,3,FALSE)</f>
        <v>#N/A</v>
      </c>
      <c r="J812" s="7" t="e">
        <f>VLOOKUP(C812,'Second day'!$1:$1048576,3,FALSE)</f>
        <v>#N/A</v>
      </c>
      <c r="K812" t="e">
        <f>VLOOKUP(C812,'Third day'!$1:$1048576,2,FALSE)</f>
        <v>#N/A</v>
      </c>
      <c r="L812" t="e">
        <f>VLOOKUP(C812,'Fourth day'!$1:$1048576,2,FALSE)</f>
        <v>#N/A</v>
      </c>
    </row>
    <row r="813" spans="1:12">
      <c r="A813" t="s">
        <v>2457</v>
      </c>
      <c r="B813" t="s">
        <v>2458</v>
      </c>
      <c r="C813" s="11">
        <v>15918775884</v>
      </c>
      <c r="D813" t="s">
        <v>2457</v>
      </c>
      <c r="E813" t="s">
        <v>2375</v>
      </c>
      <c r="G813" t="s">
        <v>2459</v>
      </c>
      <c r="H813">
        <v>118</v>
      </c>
      <c r="I813" s="1" t="e">
        <f>VLOOKUP(C813,'First day'!$1:$1048576,3,FALSE)</f>
        <v>#N/A</v>
      </c>
      <c r="J813" s="7" t="e">
        <f>VLOOKUP(C813,'Second day'!$1:$1048576,3,FALSE)</f>
        <v>#N/A</v>
      </c>
      <c r="K813" t="e">
        <f>VLOOKUP(C813,'Third day'!$1:$1048576,2,FALSE)</f>
        <v>#N/A</v>
      </c>
      <c r="L813" t="e">
        <f>VLOOKUP(C813,'Fourth day'!$1:$1048576,2,FALSE)</f>
        <v>#N/A</v>
      </c>
    </row>
    <row r="814" spans="1:12">
      <c r="A814" t="s">
        <v>2460</v>
      </c>
      <c r="B814" t="s">
        <v>2461</v>
      </c>
      <c r="C814" s="11">
        <v>15902063101</v>
      </c>
      <c r="D814" t="s">
        <v>2460</v>
      </c>
      <c r="E814" t="s">
        <v>2375</v>
      </c>
      <c r="G814" t="s">
        <v>2462</v>
      </c>
      <c r="H814">
        <v>119</v>
      </c>
      <c r="I814" s="1" t="e">
        <f>VLOOKUP(C814,'First day'!$1:$1048576,3,FALSE)</f>
        <v>#N/A</v>
      </c>
      <c r="J814" s="7" t="e">
        <f>VLOOKUP(C814,'Second day'!$1:$1048576,3,FALSE)</f>
        <v>#N/A</v>
      </c>
      <c r="K814" t="e">
        <f>VLOOKUP(C814,'Third day'!$1:$1048576,2,FALSE)</f>
        <v>#N/A</v>
      </c>
      <c r="L814" t="e">
        <f>VLOOKUP(C814,'Fourth day'!$1:$1048576,2,FALSE)</f>
        <v>#N/A</v>
      </c>
    </row>
    <row r="815" spans="1:12">
      <c r="A815" t="s">
        <v>2463</v>
      </c>
      <c r="B815" t="s">
        <v>2464</v>
      </c>
      <c r="C815" s="11">
        <v>13824426622</v>
      </c>
      <c r="D815" t="s">
        <v>2463</v>
      </c>
      <c r="E815" t="s">
        <v>2375</v>
      </c>
      <c r="G815" t="s">
        <v>2465</v>
      </c>
      <c r="H815">
        <v>120</v>
      </c>
      <c r="I815" s="1" t="e">
        <f>VLOOKUP(C815,'First day'!$1:$1048576,3,FALSE)</f>
        <v>#N/A</v>
      </c>
      <c r="J815" s="7" t="e">
        <f>VLOOKUP(C815,'Second day'!$1:$1048576,3,FALSE)</f>
        <v>#N/A</v>
      </c>
      <c r="K815" t="e">
        <f>VLOOKUP(C815,'Third day'!$1:$1048576,2,FALSE)</f>
        <v>#N/A</v>
      </c>
      <c r="L815" t="e">
        <f>VLOOKUP(C815,'Fourth day'!$1:$1048576,2,FALSE)</f>
        <v>#N/A</v>
      </c>
    </row>
    <row r="816" spans="1:12">
      <c r="A816" t="s">
        <v>2466</v>
      </c>
      <c r="B816" t="s">
        <v>2467</v>
      </c>
      <c r="C816" s="11">
        <v>15013112684</v>
      </c>
      <c r="D816" t="s">
        <v>2466</v>
      </c>
      <c r="E816" t="s">
        <v>2468</v>
      </c>
      <c r="G816" t="s">
        <v>2469</v>
      </c>
      <c r="H816">
        <v>121</v>
      </c>
      <c r="I816" s="8" t="str">
        <f>VLOOKUP(C816,'First day'!$1:$1048576,3,FALSE)</f>
        <v>有</v>
      </c>
      <c r="J816" s="7" t="str">
        <f>VLOOKUP(C816,'Second day'!$1:$1048576,3,FALSE)</f>
        <v>有</v>
      </c>
      <c r="K816" t="e">
        <f>VLOOKUP(C816,'Third day'!$1:$1048576,2,FALSE)</f>
        <v>#N/A</v>
      </c>
      <c r="L816" s="7" t="str">
        <f>VLOOKUP(C816,'Fourth day'!$1:$1048576,2,FALSE)</f>
        <v>有</v>
      </c>
    </row>
    <row r="817" spans="1:12">
      <c r="A817" t="s">
        <v>2470</v>
      </c>
      <c r="B817" t="s">
        <v>2471</v>
      </c>
      <c r="C817" s="11">
        <v>15017573066</v>
      </c>
      <c r="D817" t="s">
        <v>2470</v>
      </c>
      <c r="E817" t="s">
        <v>2472</v>
      </c>
      <c r="G817" t="s">
        <v>2473</v>
      </c>
      <c r="H817">
        <v>122</v>
      </c>
      <c r="I817" s="1" t="e">
        <f>VLOOKUP(C817,'First day'!$1:$1048576,3,FALSE)</f>
        <v>#N/A</v>
      </c>
      <c r="J817" s="7" t="e">
        <f>VLOOKUP(C817,'Second day'!$1:$1048576,3,FALSE)</f>
        <v>#N/A</v>
      </c>
      <c r="K817" t="e">
        <f>VLOOKUP(C817,'Third day'!$1:$1048576,2,FALSE)</f>
        <v>#N/A</v>
      </c>
      <c r="L817" s="7" t="str">
        <f>VLOOKUP(C817,'Fourth day'!$1:$1048576,2,FALSE)</f>
        <v>有</v>
      </c>
    </row>
    <row r="818" spans="1:12">
      <c r="A818" t="s">
        <v>2474</v>
      </c>
      <c r="B818" t="s">
        <v>2475</v>
      </c>
      <c r="C818" s="11">
        <v>15017520697</v>
      </c>
      <c r="D818" t="s">
        <v>2474</v>
      </c>
      <c r="E818" t="s">
        <v>2476</v>
      </c>
      <c r="G818" t="s">
        <v>2477</v>
      </c>
      <c r="H818">
        <v>123</v>
      </c>
      <c r="I818" s="1" t="e">
        <f>VLOOKUP(C818,'First day'!$1:$1048576,3,FALSE)</f>
        <v>#N/A</v>
      </c>
      <c r="J818" s="7" t="e">
        <f>VLOOKUP(C818,'Second day'!$1:$1048576,3,FALSE)</f>
        <v>#N/A</v>
      </c>
      <c r="K818" t="e">
        <f>VLOOKUP(C818,'Third day'!$1:$1048576,2,FALSE)</f>
        <v>#N/A</v>
      </c>
      <c r="L818" t="e">
        <f>VLOOKUP(C818,'Fourth day'!$1:$1048576,2,FALSE)</f>
        <v>#N/A</v>
      </c>
    </row>
    <row r="819" spans="1:12">
      <c r="A819" t="s">
        <v>2478</v>
      </c>
      <c r="B819" t="s">
        <v>2479</v>
      </c>
      <c r="C819" s="11">
        <v>15017511991</v>
      </c>
      <c r="D819" t="s">
        <v>2478</v>
      </c>
      <c r="E819" t="s">
        <v>2476</v>
      </c>
      <c r="G819" t="s">
        <v>2480</v>
      </c>
      <c r="H819">
        <v>124</v>
      </c>
      <c r="I819" s="1" t="e">
        <f>VLOOKUP(C819,'First day'!$1:$1048576,3,FALSE)</f>
        <v>#N/A</v>
      </c>
      <c r="J819" s="7" t="e">
        <f>VLOOKUP(C819,'Second day'!$1:$1048576,3,FALSE)</f>
        <v>#N/A</v>
      </c>
      <c r="K819" t="e">
        <f>VLOOKUP(C819,'Third day'!$1:$1048576,2,FALSE)</f>
        <v>#N/A</v>
      </c>
      <c r="L819" t="e">
        <f>VLOOKUP(C819,'Fourth day'!$1:$1048576,2,FALSE)</f>
        <v>#N/A</v>
      </c>
    </row>
    <row r="820" spans="1:12">
      <c r="A820" t="s">
        <v>2481</v>
      </c>
      <c r="B820" t="s">
        <v>2482</v>
      </c>
      <c r="C820" s="11">
        <v>15017543668</v>
      </c>
      <c r="D820" t="s">
        <v>2481</v>
      </c>
      <c r="E820" t="s">
        <v>2476</v>
      </c>
      <c r="F820" t="s">
        <v>2483</v>
      </c>
      <c r="G820" t="s">
        <v>2484</v>
      </c>
      <c r="H820">
        <v>125</v>
      </c>
      <c r="I820" s="1" t="e">
        <f>VLOOKUP(C820,'First day'!$1:$1048576,3,FALSE)</f>
        <v>#N/A</v>
      </c>
      <c r="J820" s="7" t="str">
        <f>VLOOKUP(C820,'Second day'!$1:$1048576,3,FALSE)</f>
        <v>有</v>
      </c>
      <c r="K820" t="e">
        <f>VLOOKUP(C820,'Third day'!$1:$1048576,2,FALSE)</f>
        <v>#N/A</v>
      </c>
      <c r="L820" s="7" t="str">
        <f>VLOOKUP(C820,'Fourth day'!$1:$1048576,2,FALSE)</f>
        <v>有</v>
      </c>
    </row>
    <row r="821" spans="1:12">
      <c r="A821" t="s">
        <v>2485</v>
      </c>
      <c r="B821" t="s">
        <v>2486</v>
      </c>
      <c r="C821" s="11">
        <v>15820223883</v>
      </c>
      <c r="D821" t="s">
        <v>2485</v>
      </c>
      <c r="E821" t="s">
        <v>2468</v>
      </c>
      <c r="G821" t="s">
        <v>2487</v>
      </c>
      <c r="H821">
        <v>126</v>
      </c>
      <c r="I821" s="8" t="str">
        <f>VLOOKUP(C821,'First day'!$1:$1048576,3,FALSE)</f>
        <v>没</v>
      </c>
      <c r="J821" s="8" t="e">
        <f>VLOOKUP(C821,'Second day'!$1:$1048576,3,FALSE)</f>
        <v>#N/A</v>
      </c>
      <c r="K821" s="8" t="str">
        <f>VLOOKUP(C821,'Third day'!$1:$1048576,2,FALSE)</f>
        <v>有</v>
      </c>
      <c r="L821" s="7" t="str">
        <f>VLOOKUP(C821,'Fourth day'!$1:$1048576,2,FALSE)</f>
        <v>有</v>
      </c>
    </row>
    <row r="822" spans="1:12">
      <c r="A822" t="s">
        <v>2488</v>
      </c>
      <c r="B822" t="s">
        <v>2489</v>
      </c>
      <c r="C822" s="11">
        <v>15013104195</v>
      </c>
      <c r="D822" t="s">
        <v>2488</v>
      </c>
      <c r="E822" t="s">
        <v>2468</v>
      </c>
      <c r="G822" t="s">
        <v>2490</v>
      </c>
      <c r="H822">
        <v>127</v>
      </c>
      <c r="I822" s="1" t="e">
        <f>VLOOKUP(C822,'First day'!$1:$1048576,3,FALSE)</f>
        <v>#N/A</v>
      </c>
      <c r="J822" s="7" t="e">
        <f>VLOOKUP(C822,'Second day'!$1:$1048576,3,FALSE)</f>
        <v>#N/A</v>
      </c>
      <c r="K822" t="e">
        <f>VLOOKUP(C822,'Third day'!$1:$1048576,2,FALSE)</f>
        <v>#N/A</v>
      </c>
      <c r="L822" t="e">
        <f>VLOOKUP(C822,'Fourth day'!$1:$1048576,2,FALSE)</f>
        <v>#N/A</v>
      </c>
    </row>
    <row r="823" spans="1:12">
      <c r="A823" t="s">
        <v>2491</v>
      </c>
      <c r="B823" t="s">
        <v>2492</v>
      </c>
      <c r="C823" s="11">
        <v>15013081774</v>
      </c>
      <c r="D823" t="s">
        <v>2491</v>
      </c>
      <c r="E823" t="s">
        <v>2468</v>
      </c>
      <c r="G823" t="s">
        <v>2493</v>
      </c>
      <c r="H823">
        <v>128</v>
      </c>
      <c r="I823" s="7" t="s">
        <v>3095</v>
      </c>
      <c r="J823" s="7" t="str">
        <f>VLOOKUP(C823,'Second day'!$1:$1048576,3,FALSE)</f>
        <v>没有</v>
      </c>
      <c r="K823" t="e">
        <f>VLOOKUP(C823,'Third day'!$1:$1048576,2,FALSE)</f>
        <v>#N/A</v>
      </c>
      <c r="L823" s="7" t="str">
        <f>VLOOKUP(C823,'Fourth day'!$1:$1048576,2,FALSE)</f>
        <v>没有</v>
      </c>
    </row>
    <row r="824" spans="1:12">
      <c r="A824" t="s">
        <v>2494</v>
      </c>
      <c r="B824" t="s">
        <v>2495</v>
      </c>
      <c r="C824" s="11">
        <v>13450265367</v>
      </c>
      <c r="D824" t="s">
        <v>2494</v>
      </c>
      <c r="E824" t="s">
        <v>2496</v>
      </c>
      <c r="G824" t="s">
        <v>2497</v>
      </c>
      <c r="H824">
        <v>129</v>
      </c>
      <c r="I824" s="1" t="e">
        <f>VLOOKUP(C824,'First day'!$1:$1048576,3,FALSE)</f>
        <v>#N/A</v>
      </c>
      <c r="J824" s="8" t="e">
        <f>VLOOKUP(C824,'Second day'!$1:$1048576,3,FALSE)</f>
        <v>#N/A</v>
      </c>
      <c r="K824" s="8" t="str">
        <f>VLOOKUP(C824,'Third day'!$1:$1048576,2,FALSE)</f>
        <v>没有</v>
      </c>
      <c r="L824" s="7" t="str">
        <f>VLOOKUP(C824,'Fourth day'!$1:$1048576,2,FALSE)</f>
        <v>没有</v>
      </c>
    </row>
    <row r="825" spans="1:12">
      <c r="A825" t="s">
        <v>2498</v>
      </c>
      <c r="B825" t="s">
        <v>2499</v>
      </c>
      <c r="C825" s="11">
        <v>13430333013</v>
      </c>
      <c r="D825" t="s">
        <v>2498</v>
      </c>
      <c r="E825" t="s">
        <v>2496</v>
      </c>
      <c r="G825" t="s">
        <v>2500</v>
      </c>
      <c r="H825">
        <v>130</v>
      </c>
      <c r="I825" s="1" t="e">
        <f>VLOOKUP(C825,'First day'!$1:$1048576,3,FALSE)</f>
        <v>#N/A</v>
      </c>
      <c r="J825" s="7" t="e">
        <f>VLOOKUP(C825,'Second day'!$1:$1048576,3,FALSE)</f>
        <v>#N/A</v>
      </c>
      <c r="K825" t="e">
        <f>VLOOKUP(C825,'Third day'!$1:$1048576,2,FALSE)</f>
        <v>#N/A</v>
      </c>
      <c r="L825" t="e">
        <f>VLOOKUP(C825,'Fourth day'!$1:$1048576,2,FALSE)</f>
        <v>#N/A</v>
      </c>
    </row>
    <row r="826" spans="1:12">
      <c r="A826" t="s">
        <v>2501</v>
      </c>
      <c r="B826" t="s">
        <v>2502</v>
      </c>
      <c r="C826" s="11">
        <v>13538846987</v>
      </c>
      <c r="D826" t="s">
        <v>2501</v>
      </c>
      <c r="E826" t="s">
        <v>2496</v>
      </c>
      <c r="F826" t="s">
        <v>2503</v>
      </c>
      <c r="G826" t="s">
        <v>2504</v>
      </c>
      <c r="H826">
        <v>131</v>
      </c>
      <c r="I826" s="1" t="e">
        <f>VLOOKUP(C826,'First day'!$1:$1048576,3,FALSE)</f>
        <v>#N/A</v>
      </c>
      <c r="J826" s="7" t="e">
        <f>VLOOKUP(C826,'Second day'!$1:$1048576,3,FALSE)</f>
        <v>#N/A</v>
      </c>
      <c r="K826" t="e">
        <f>VLOOKUP(C826,'Third day'!$1:$1048576,2,FALSE)</f>
        <v>#N/A</v>
      </c>
      <c r="L826" t="e">
        <f>VLOOKUP(C826,'Fourth day'!$1:$1048576,2,FALSE)</f>
        <v>#N/A</v>
      </c>
    </row>
    <row r="827" spans="1:12">
      <c r="A827" t="s">
        <v>2505</v>
      </c>
      <c r="B827" t="s">
        <v>2506</v>
      </c>
      <c r="C827" s="11">
        <v>15913147441</v>
      </c>
      <c r="D827" t="s">
        <v>2505</v>
      </c>
      <c r="E827" t="s">
        <v>2496</v>
      </c>
      <c r="G827" t="s">
        <v>2507</v>
      </c>
      <c r="H827">
        <v>132</v>
      </c>
      <c r="I827" s="1" t="e">
        <f>VLOOKUP(C827,'First day'!$1:$1048576,3,FALSE)</f>
        <v>#N/A</v>
      </c>
      <c r="J827" s="7" t="e">
        <f>VLOOKUP(C827,'Second day'!$1:$1048576,3,FALSE)</f>
        <v>#N/A</v>
      </c>
      <c r="K827" t="e">
        <f>VLOOKUP(C827,'Third day'!$1:$1048576,2,FALSE)</f>
        <v>#N/A</v>
      </c>
      <c r="L827" t="e">
        <f>VLOOKUP(C827,'Fourth day'!$1:$1048576,2,FALSE)</f>
        <v>#N/A</v>
      </c>
    </row>
    <row r="828" spans="1:12">
      <c r="A828" t="s">
        <v>2508</v>
      </c>
      <c r="B828" t="s">
        <v>2509</v>
      </c>
      <c r="C828" s="11">
        <v>15814857827</v>
      </c>
      <c r="D828" t="s">
        <v>2508</v>
      </c>
      <c r="E828" t="s">
        <v>2496</v>
      </c>
      <c r="G828" t="s">
        <v>2510</v>
      </c>
      <c r="H828">
        <v>133</v>
      </c>
      <c r="I828" s="1" t="e">
        <f>VLOOKUP(C828,'First day'!$1:$1048576,3,FALSE)</f>
        <v>#N/A</v>
      </c>
      <c r="J828" s="7" t="e">
        <f>VLOOKUP(C828,'Second day'!$1:$1048576,3,FALSE)</f>
        <v>#N/A</v>
      </c>
      <c r="K828" t="e">
        <f>VLOOKUP(C828,'Third day'!$1:$1048576,2,FALSE)</f>
        <v>#N/A</v>
      </c>
      <c r="L828" t="e">
        <f>VLOOKUP(C828,'Fourth day'!$1:$1048576,2,FALSE)</f>
        <v>#N/A</v>
      </c>
    </row>
    <row r="829" spans="1:12">
      <c r="A829" t="s">
        <v>2511</v>
      </c>
      <c r="B829" t="s">
        <v>2512</v>
      </c>
      <c r="C829" s="11" t="s">
        <v>3323</v>
      </c>
      <c r="D829" t="s">
        <v>2511</v>
      </c>
      <c r="E829" t="s">
        <v>2496</v>
      </c>
      <c r="F829" t="s">
        <v>2513</v>
      </c>
      <c r="G829" t="s">
        <v>2514</v>
      </c>
      <c r="H829">
        <v>134</v>
      </c>
      <c r="I829" s="1" t="e">
        <f>VLOOKUP(C829,'First day'!$1:$1048576,3,FALSE)</f>
        <v>#N/A</v>
      </c>
      <c r="J829" s="7" t="e">
        <f>VLOOKUP(C829,'Second day'!$1:$1048576,3,FALSE)</f>
        <v>#N/A</v>
      </c>
      <c r="K829" t="e">
        <f>VLOOKUP(C829,'Third day'!$1:$1048576,2,FALSE)</f>
        <v>#N/A</v>
      </c>
      <c r="L829" t="e">
        <f>VLOOKUP(C829,'Fourth day'!$1:$1048576,2,FALSE)</f>
        <v>#N/A</v>
      </c>
    </row>
    <row r="830" spans="1:12">
      <c r="A830" t="s">
        <v>2515</v>
      </c>
      <c r="B830" t="s">
        <v>2516</v>
      </c>
      <c r="C830" s="11">
        <v>13711671831</v>
      </c>
      <c r="D830" t="s">
        <v>2515</v>
      </c>
      <c r="E830" t="s">
        <v>2496</v>
      </c>
      <c r="G830" t="s">
        <v>2517</v>
      </c>
      <c r="H830">
        <v>135</v>
      </c>
      <c r="I830" s="1" t="e">
        <f>VLOOKUP(C830,'First day'!$1:$1048576,3,FALSE)</f>
        <v>#N/A</v>
      </c>
      <c r="J830" s="7" t="e">
        <f>VLOOKUP(C830,'Second day'!$1:$1048576,3,FALSE)</f>
        <v>#N/A</v>
      </c>
      <c r="K830" t="e">
        <f>VLOOKUP(C830,'Third day'!$1:$1048576,2,FALSE)</f>
        <v>#N/A</v>
      </c>
      <c r="L830" t="e">
        <f>VLOOKUP(C830,'Fourth day'!$1:$1048576,2,FALSE)</f>
        <v>#N/A</v>
      </c>
    </row>
    <row r="831" spans="1:12">
      <c r="A831" t="s">
        <v>2518</v>
      </c>
      <c r="B831" t="s">
        <v>2519</v>
      </c>
      <c r="C831" s="11">
        <v>15018446908</v>
      </c>
      <c r="D831" t="s">
        <v>2518</v>
      </c>
      <c r="E831" t="s">
        <v>2496</v>
      </c>
      <c r="G831" t="s">
        <v>2520</v>
      </c>
      <c r="H831">
        <v>136</v>
      </c>
      <c r="I831" s="1" t="e">
        <f>VLOOKUP(C831,'First day'!$1:$1048576,3,FALSE)</f>
        <v>#N/A</v>
      </c>
      <c r="J831" s="7" t="e">
        <f>VLOOKUP(C831,'Second day'!$1:$1048576,3,FALSE)</f>
        <v>#N/A</v>
      </c>
      <c r="K831" t="e">
        <f>VLOOKUP(C831,'Third day'!$1:$1048576,2,FALSE)</f>
        <v>#N/A</v>
      </c>
      <c r="L831" t="e">
        <f>VLOOKUP(C831,'Fourth day'!$1:$1048576,2,FALSE)</f>
        <v>#N/A</v>
      </c>
    </row>
    <row r="832" spans="1:12">
      <c r="A832" t="s">
        <v>2521</v>
      </c>
      <c r="B832" t="s">
        <v>2522</v>
      </c>
      <c r="C832" s="11">
        <v>13824491792</v>
      </c>
      <c r="D832" t="s">
        <v>2521</v>
      </c>
      <c r="E832" t="s">
        <v>2496</v>
      </c>
      <c r="G832" t="s">
        <v>2523</v>
      </c>
      <c r="H832">
        <v>137</v>
      </c>
      <c r="I832" s="1" t="e">
        <f>VLOOKUP(C832,'First day'!$1:$1048576,3,FALSE)</f>
        <v>#N/A</v>
      </c>
      <c r="J832" s="7" t="e">
        <f>VLOOKUP(C832,'Second day'!$1:$1048576,3,FALSE)</f>
        <v>#N/A</v>
      </c>
      <c r="K832" t="e">
        <f>VLOOKUP(C832,'Third day'!$1:$1048576,2,FALSE)</f>
        <v>#N/A</v>
      </c>
      <c r="L832" t="e">
        <f>VLOOKUP(C832,'Fourth day'!$1:$1048576,2,FALSE)</f>
        <v>#N/A</v>
      </c>
    </row>
    <row r="833" spans="1:12">
      <c r="A833" t="s">
        <v>2524</v>
      </c>
      <c r="B833" t="s">
        <v>2525</v>
      </c>
      <c r="C833" s="11">
        <v>15920417673</v>
      </c>
      <c r="D833" t="s">
        <v>2524</v>
      </c>
      <c r="E833" t="s">
        <v>2496</v>
      </c>
      <c r="G833" t="s">
        <v>2526</v>
      </c>
      <c r="H833">
        <v>138</v>
      </c>
      <c r="I833" s="1" t="e">
        <f>VLOOKUP(C833,'First day'!$1:$1048576,3,FALSE)</f>
        <v>#N/A</v>
      </c>
      <c r="J833" s="7" t="e">
        <f>VLOOKUP(C833,'Second day'!$1:$1048576,3,FALSE)</f>
        <v>#N/A</v>
      </c>
      <c r="K833" t="e">
        <f>VLOOKUP(C833,'Third day'!$1:$1048576,2,FALSE)</f>
        <v>#N/A</v>
      </c>
      <c r="L833" t="e">
        <f>VLOOKUP(C833,'Fourth day'!$1:$1048576,2,FALSE)</f>
        <v>#N/A</v>
      </c>
    </row>
    <row r="834" spans="1:12">
      <c r="A834" t="s">
        <v>2527</v>
      </c>
      <c r="B834" t="s">
        <v>2528</v>
      </c>
      <c r="C834" s="11">
        <v>15920404966</v>
      </c>
      <c r="D834" t="s">
        <v>2527</v>
      </c>
      <c r="E834" t="s">
        <v>2496</v>
      </c>
      <c r="G834" t="s">
        <v>2529</v>
      </c>
      <c r="H834">
        <v>139</v>
      </c>
      <c r="I834" s="1" t="e">
        <f>VLOOKUP(C834,'First day'!$1:$1048576,3,FALSE)</f>
        <v>#N/A</v>
      </c>
      <c r="J834" s="7" t="e">
        <f>VLOOKUP(C834,'Second day'!$1:$1048576,3,FALSE)</f>
        <v>#N/A</v>
      </c>
      <c r="K834" t="e">
        <f>VLOOKUP(C834,'Third day'!$1:$1048576,2,FALSE)</f>
        <v>#N/A</v>
      </c>
      <c r="L834" t="e">
        <f>VLOOKUP(C834,'Fourth day'!$1:$1048576,2,FALSE)</f>
        <v>#N/A</v>
      </c>
    </row>
    <row r="835" spans="1:12">
      <c r="A835" t="s">
        <v>2530</v>
      </c>
      <c r="B835" t="s">
        <v>2531</v>
      </c>
      <c r="C835" s="11">
        <v>15876511743</v>
      </c>
      <c r="D835" t="s">
        <v>2530</v>
      </c>
      <c r="E835" t="s">
        <v>2496</v>
      </c>
      <c r="G835" t="s">
        <v>2532</v>
      </c>
      <c r="H835">
        <v>140</v>
      </c>
      <c r="I835" s="1" t="e">
        <f>VLOOKUP(C835,'First day'!$1:$1048576,3,FALSE)</f>
        <v>#N/A</v>
      </c>
      <c r="J835" s="7" t="e">
        <f>VLOOKUP(C835,'Second day'!$1:$1048576,3,FALSE)</f>
        <v>#N/A</v>
      </c>
      <c r="K835" t="e">
        <f>VLOOKUP(C835,'Third day'!$1:$1048576,2,FALSE)</f>
        <v>#N/A</v>
      </c>
      <c r="L835" t="e">
        <f>VLOOKUP(C835,'Fourth day'!$1:$1048576,2,FALSE)</f>
        <v>#N/A</v>
      </c>
    </row>
    <row r="836" spans="1:12">
      <c r="A836" t="s">
        <v>2533</v>
      </c>
      <c r="B836" t="s">
        <v>2534</v>
      </c>
      <c r="C836" s="11">
        <v>15902041753</v>
      </c>
      <c r="D836" t="s">
        <v>2533</v>
      </c>
      <c r="E836" t="s">
        <v>2496</v>
      </c>
      <c r="G836" t="s">
        <v>2535</v>
      </c>
      <c r="H836">
        <v>141</v>
      </c>
      <c r="I836" s="1" t="e">
        <f>VLOOKUP(C836,'First day'!$1:$1048576,3,FALSE)</f>
        <v>#N/A</v>
      </c>
      <c r="J836" s="7" t="e">
        <f>VLOOKUP(C836,'Second day'!$1:$1048576,3,FALSE)</f>
        <v>#N/A</v>
      </c>
      <c r="K836" t="e">
        <f>VLOOKUP(C836,'Third day'!$1:$1048576,2,FALSE)</f>
        <v>#N/A</v>
      </c>
      <c r="L836" s="7" t="str">
        <f>VLOOKUP(C836,'Fourth day'!$1:$1048576,2,FALSE)</f>
        <v>有</v>
      </c>
    </row>
    <row r="837" spans="1:12">
      <c r="A837" t="s">
        <v>2536</v>
      </c>
      <c r="B837" t="s">
        <v>2537</v>
      </c>
      <c r="C837" s="11">
        <v>15920571286</v>
      </c>
      <c r="D837" t="s">
        <v>2536</v>
      </c>
      <c r="E837" t="s">
        <v>2496</v>
      </c>
      <c r="G837" t="s">
        <v>2538</v>
      </c>
      <c r="H837">
        <v>142</v>
      </c>
      <c r="I837" s="1" t="e">
        <f>VLOOKUP(C837,'First day'!$1:$1048576,3,FALSE)</f>
        <v>#N/A</v>
      </c>
      <c r="J837" s="7" t="e">
        <f>VLOOKUP(C837,'Second day'!$1:$1048576,3,FALSE)</f>
        <v>#N/A</v>
      </c>
      <c r="K837" t="e">
        <f>VLOOKUP(C837,'Third day'!$1:$1048576,2,FALSE)</f>
        <v>#N/A</v>
      </c>
      <c r="L837" t="e">
        <f>VLOOKUP(C837,'Fourth day'!$1:$1048576,2,FALSE)</f>
        <v>#N/A</v>
      </c>
    </row>
    <row r="838" spans="1:12">
      <c r="A838" t="s">
        <v>2539</v>
      </c>
      <c r="B838" t="s">
        <v>2540</v>
      </c>
      <c r="C838" s="11">
        <v>15902048266</v>
      </c>
      <c r="D838" t="s">
        <v>2539</v>
      </c>
      <c r="E838" t="s">
        <v>2496</v>
      </c>
      <c r="G838" t="s">
        <v>2541</v>
      </c>
      <c r="H838">
        <v>143</v>
      </c>
      <c r="I838" s="1" t="e">
        <f>VLOOKUP(C838,'First day'!$1:$1048576,3,FALSE)</f>
        <v>#N/A</v>
      </c>
      <c r="J838" s="7" t="e">
        <f>VLOOKUP(C838,'Second day'!$1:$1048576,3,FALSE)</f>
        <v>#N/A</v>
      </c>
      <c r="K838" t="e">
        <f>VLOOKUP(C838,'Third day'!$1:$1048576,2,FALSE)</f>
        <v>#N/A</v>
      </c>
      <c r="L838" t="e">
        <f>VLOOKUP(C838,'Fourth day'!$1:$1048576,2,FALSE)</f>
        <v>#N/A</v>
      </c>
    </row>
    <row r="839" spans="1:12" ht="67.5">
      <c r="A839" t="s">
        <v>2542</v>
      </c>
      <c r="B839" t="s">
        <v>2543</v>
      </c>
      <c r="C839" s="11">
        <v>15014292103</v>
      </c>
      <c r="D839" t="s">
        <v>2542</v>
      </c>
      <c r="E839" t="s">
        <v>2496</v>
      </c>
      <c r="G839" t="s">
        <v>2544</v>
      </c>
      <c r="H839">
        <v>144</v>
      </c>
      <c r="I839" s="8" t="str">
        <f>VLOOKUP(C839,'First day'!$1:$1048576,3,FALSE)</f>
        <v>不好意思，我已回家了，暂时是无法收到的了！抱歉了！</v>
      </c>
      <c r="J839" s="8" t="e">
        <f>VLOOKUP(C839,'Second day'!$1:$1048576,3,FALSE)</f>
        <v>#N/A</v>
      </c>
      <c r="K839" s="8" t="str">
        <f>VLOOKUP(C839,'Third day'!$1:$1048576,2,FALSE)</f>
        <v>不是已经告诉你了吗？我已在家了，无法收到产品！打扰，抱歉了！</v>
      </c>
      <c r="L839" t="e">
        <f>VLOOKUP(C839,'Fourth day'!$1:$1048576,2,FALSE)</f>
        <v>#N/A</v>
      </c>
    </row>
    <row r="840" spans="1:12">
      <c r="A840" t="s">
        <v>2545</v>
      </c>
      <c r="B840" t="s">
        <v>2546</v>
      </c>
      <c r="C840" s="11">
        <v>15902041826</v>
      </c>
      <c r="D840" t="s">
        <v>2545</v>
      </c>
      <c r="E840" t="s">
        <v>2496</v>
      </c>
      <c r="G840" t="s">
        <v>2547</v>
      </c>
      <c r="H840">
        <v>145</v>
      </c>
      <c r="I840" s="1" t="e">
        <f>VLOOKUP(C840,'First day'!$1:$1048576,3,FALSE)</f>
        <v>#N/A</v>
      </c>
      <c r="J840" s="7" t="e">
        <f>VLOOKUP(C840,'Second day'!$1:$1048576,3,FALSE)</f>
        <v>#N/A</v>
      </c>
      <c r="K840" t="e">
        <f>VLOOKUP(C840,'Third day'!$1:$1048576,2,FALSE)</f>
        <v>#N/A</v>
      </c>
      <c r="L840" s="7" t="str">
        <f>VLOOKUP(C840,'Fourth day'!$1:$1048576,2,FALSE)</f>
        <v>有</v>
      </c>
    </row>
    <row r="841" spans="1:12">
      <c r="A841" t="s">
        <v>2548</v>
      </c>
      <c r="B841" t="s">
        <v>2549</v>
      </c>
      <c r="C841" s="11">
        <v>15989049856</v>
      </c>
      <c r="D841" t="s">
        <v>2548</v>
      </c>
      <c r="E841" t="s">
        <v>2496</v>
      </c>
      <c r="G841" t="s">
        <v>2550</v>
      </c>
      <c r="H841">
        <v>146</v>
      </c>
      <c r="I841" s="8" t="str">
        <f>VLOOKUP(C841,'First day'!$1:$1048576,3,FALSE)</f>
        <v>我还没收到哦</v>
      </c>
      <c r="J841" s="8" t="str">
        <f>VLOOKUP(C841,'Second day'!$1:$1048576,3,FALSE)</f>
        <v>有</v>
      </c>
      <c r="K841" s="8" t="str">
        <f>VLOOKUP(C841,'Third day'!$1:$1048576,2,FALSE)</f>
        <v>有</v>
      </c>
      <c r="L841" s="7" t="str">
        <f>VLOOKUP(C841,'Fourth day'!$1:$1048576,2,FALSE)</f>
        <v>有</v>
      </c>
    </row>
    <row r="842" spans="1:12">
      <c r="A842" t="s">
        <v>2551</v>
      </c>
      <c r="B842" t="s">
        <v>2552</v>
      </c>
      <c r="C842" s="11">
        <v>15899964181</v>
      </c>
      <c r="D842" t="s">
        <v>2551</v>
      </c>
      <c r="E842" t="s">
        <v>2496</v>
      </c>
      <c r="G842" t="s">
        <v>2553</v>
      </c>
      <c r="H842">
        <v>147</v>
      </c>
      <c r="I842" s="8" t="s">
        <v>3093</v>
      </c>
      <c r="J842" s="8" t="str">
        <f>VLOOKUP(C842,'Second day'!$1:$1048576,3,FALSE)</f>
        <v>没有</v>
      </c>
      <c r="K842" s="8" t="str">
        <f>VLOOKUP(C842,'Third day'!$1:$1048576,2,FALSE)</f>
        <v>没有</v>
      </c>
      <c r="L842" s="7" t="str">
        <f>VLOOKUP(C842,'Fourth day'!$1:$1048576,2,FALSE)</f>
        <v>没有</v>
      </c>
    </row>
    <row r="843" spans="1:12">
      <c r="A843" t="s">
        <v>2554</v>
      </c>
      <c r="B843" t="s">
        <v>2555</v>
      </c>
      <c r="C843" s="11">
        <v>13422245270</v>
      </c>
      <c r="D843" t="s">
        <v>2554</v>
      </c>
      <c r="E843" t="s">
        <v>2496</v>
      </c>
      <c r="G843" t="s">
        <v>2556</v>
      </c>
      <c r="H843">
        <v>148</v>
      </c>
      <c r="I843" s="1" t="e">
        <f>VLOOKUP(C843,'First day'!$1:$1048576,3,FALSE)</f>
        <v>#N/A</v>
      </c>
      <c r="J843" s="8" t="e">
        <f>VLOOKUP(C843,'Second day'!$1:$1048576,3,FALSE)</f>
        <v>#N/A</v>
      </c>
      <c r="K843" s="8" t="str">
        <f>VLOOKUP(C843,'Third day'!$1:$1048576,2,FALSE)</f>
        <v>有</v>
      </c>
      <c r="L843" s="7" t="str">
        <f>VLOOKUP(C843,'Fourth day'!$1:$1048576,2,FALSE)</f>
        <v>有</v>
      </c>
    </row>
    <row r="844" spans="1:12" ht="27">
      <c r="A844" t="s">
        <v>2557</v>
      </c>
      <c r="B844" t="s">
        <v>2558</v>
      </c>
      <c r="C844" s="11">
        <v>13450409928</v>
      </c>
      <c r="D844" t="s">
        <v>2557</v>
      </c>
      <c r="E844" t="s">
        <v>2375</v>
      </c>
      <c r="G844" t="s">
        <v>2559</v>
      </c>
      <c r="H844">
        <v>149</v>
      </c>
      <c r="I844" s="1" t="e">
        <f>VLOOKUP(C844,'First day'!$1:$1048576,3,FALSE)</f>
        <v>#N/A</v>
      </c>
      <c r="J844" s="8" t="str">
        <f>VLOOKUP(C844,'Second day'!$1:$1048576,3,FALSE)</f>
        <v>还没收到礼包</v>
      </c>
      <c r="K844" s="8" t="str">
        <f>VLOOKUP(C844,'Third day'!$1:$1048576,2,FALSE)</f>
        <v>做了，效果不错，比较舒服</v>
      </c>
      <c r="L844" s="7" t="str">
        <f>VLOOKUP(C844,'Fourth day'!$1:$1048576,2,FALSE)</f>
        <v>有，效果不错</v>
      </c>
    </row>
    <row r="845" spans="1:12">
      <c r="A845" t="s">
        <v>2560</v>
      </c>
      <c r="B845" t="s">
        <v>2561</v>
      </c>
      <c r="C845" s="11">
        <v>13416183466</v>
      </c>
      <c r="D845" t="s">
        <v>2560</v>
      </c>
      <c r="E845" t="s">
        <v>2375</v>
      </c>
      <c r="G845" t="s">
        <v>2562</v>
      </c>
      <c r="H845">
        <v>151</v>
      </c>
      <c r="I845" s="1" t="e">
        <f>VLOOKUP(C845,'First day'!$1:$1048576,3,FALSE)</f>
        <v>#N/A</v>
      </c>
      <c r="J845" s="7" t="e">
        <f>VLOOKUP(C845,'Second day'!$1:$1048576,3,FALSE)</f>
        <v>#N/A</v>
      </c>
      <c r="K845" t="e">
        <f>VLOOKUP(C845,'Third day'!$1:$1048576,2,FALSE)</f>
        <v>#N/A</v>
      </c>
      <c r="L845" t="e">
        <f>VLOOKUP(C845,'Fourth day'!$1:$1048576,2,FALSE)</f>
        <v>#N/A</v>
      </c>
    </row>
    <row r="846" spans="1:12">
      <c r="A846" t="s">
        <v>2563</v>
      </c>
      <c r="B846" t="s">
        <v>2564</v>
      </c>
      <c r="C846" s="11">
        <v>15975604152</v>
      </c>
      <c r="D846" t="s">
        <v>2563</v>
      </c>
      <c r="E846" t="s">
        <v>2375</v>
      </c>
      <c r="G846" t="s">
        <v>2565</v>
      </c>
      <c r="H846">
        <v>152</v>
      </c>
      <c r="I846" s="1" t="e">
        <f>VLOOKUP(C846,'First day'!$1:$1048576,3,FALSE)</f>
        <v>#N/A</v>
      </c>
      <c r="J846" s="7" t="e">
        <f>VLOOKUP(C846,'Second day'!$1:$1048576,3,FALSE)</f>
        <v>#N/A</v>
      </c>
      <c r="K846" t="e">
        <f>VLOOKUP(C846,'Third day'!$1:$1048576,2,FALSE)</f>
        <v>#N/A</v>
      </c>
      <c r="L846" t="e">
        <f>VLOOKUP(C846,'Fourth day'!$1:$1048576,2,FALSE)</f>
        <v>#N/A</v>
      </c>
    </row>
    <row r="847" spans="1:12">
      <c r="A847" t="s">
        <v>2566</v>
      </c>
      <c r="B847" t="s">
        <v>2567</v>
      </c>
      <c r="C847" s="11">
        <v>13570517323</v>
      </c>
      <c r="D847" t="s">
        <v>2566</v>
      </c>
      <c r="E847" t="s">
        <v>2375</v>
      </c>
      <c r="G847" t="s">
        <v>2568</v>
      </c>
      <c r="H847">
        <v>153</v>
      </c>
      <c r="I847" s="1" t="e">
        <f>VLOOKUP(C847,'First day'!$1:$1048576,3,FALSE)</f>
        <v>#N/A</v>
      </c>
      <c r="J847" s="7" t="e">
        <f>VLOOKUP(C847,'Second day'!$1:$1048576,3,FALSE)</f>
        <v>#N/A</v>
      </c>
      <c r="K847" t="e">
        <f>VLOOKUP(C847,'Third day'!$1:$1048576,2,FALSE)</f>
        <v>#N/A</v>
      </c>
      <c r="L847" t="e">
        <f>VLOOKUP(C847,'Fourth day'!$1:$1048576,2,FALSE)</f>
        <v>#N/A</v>
      </c>
    </row>
    <row r="848" spans="1:12">
      <c r="A848" t="s">
        <v>2569</v>
      </c>
      <c r="B848" t="s">
        <v>2570</v>
      </c>
      <c r="C848" s="11">
        <v>13450406559</v>
      </c>
      <c r="D848" t="s">
        <v>2569</v>
      </c>
      <c r="E848" t="s">
        <v>2375</v>
      </c>
      <c r="G848" t="s">
        <v>2571</v>
      </c>
      <c r="H848">
        <v>154</v>
      </c>
      <c r="I848" s="1" t="e">
        <f>VLOOKUP(C848,'First day'!$1:$1048576,3,FALSE)</f>
        <v>#N/A</v>
      </c>
      <c r="J848" s="7" t="e">
        <f>VLOOKUP(C848,'Second day'!$1:$1048576,3,FALSE)</f>
        <v>#N/A</v>
      </c>
      <c r="K848" t="e">
        <f>VLOOKUP(C848,'Third day'!$1:$1048576,2,FALSE)</f>
        <v>#N/A</v>
      </c>
      <c r="L848" t="e">
        <f>VLOOKUP(C848,'Fourth day'!$1:$1048576,2,FALSE)</f>
        <v>#N/A</v>
      </c>
    </row>
    <row r="849" spans="1:12" ht="27">
      <c r="A849" t="s">
        <v>2572</v>
      </c>
      <c r="B849" t="s">
        <v>2573</v>
      </c>
      <c r="C849" s="11">
        <v>13422184846</v>
      </c>
      <c r="D849" t="s">
        <v>2572</v>
      </c>
      <c r="E849" t="s">
        <v>2375</v>
      </c>
      <c r="G849" t="s">
        <v>2574</v>
      </c>
      <c r="H849">
        <v>155</v>
      </c>
      <c r="I849" s="1" t="e">
        <f>VLOOKUP(C849,'First day'!$1:$1048576,3,FALSE)</f>
        <v>#N/A</v>
      </c>
      <c r="J849" s="8" t="str">
        <f>VLOOKUP(C849,'Second day'!$1:$1048576,3,FALSE)</f>
        <v>有</v>
      </c>
      <c r="K849" s="8" t="str">
        <f>VLOOKUP(C849,'Third day'!$1:$1048576,2,FALSE)</f>
        <v>有，香味持久不散</v>
      </c>
      <c r="L849" s="7" t="str">
        <f>VLOOKUP(C849,'Fourth day'!$1:$1048576,2,FALSE)</f>
        <v>有</v>
      </c>
    </row>
    <row r="850" spans="1:12">
      <c r="A850" t="s">
        <v>2575</v>
      </c>
      <c r="B850" t="s">
        <v>2576</v>
      </c>
      <c r="C850" s="11">
        <v>13763362780</v>
      </c>
      <c r="D850" t="s">
        <v>2575</v>
      </c>
      <c r="E850" t="s">
        <v>2375</v>
      </c>
      <c r="G850" t="s">
        <v>2577</v>
      </c>
      <c r="H850">
        <v>156</v>
      </c>
      <c r="I850" s="8" t="str">
        <f>VLOOKUP(C850,'First day'!$1:$1048576,3,FALSE)</f>
        <v>有</v>
      </c>
      <c r="J850" s="7" t="e">
        <f>VLOOKUP(C850,'Second day'!$1:$1048576,3,FALSE)</f>
        <v>#N/A</v>
      </c>
      <c r="K850" t="e">
        <f>VLOOKUP(C850,'Third day'!$1:$1048576,2,FALSE)</f>
        <v>#N/A</v>
      </c>
      <c r="L850" s="7" t="str">
        <f>VLOOKUP(C850,'Fourth day'!$1:$1048576,2,FALSE)</f>
        <v>有</v>
      </c>
    </row>
    <row r="851" spans="1:12">
      <c r="A851" t="s">
        <v>2578</v>
      </c>
      <c r="B851" t="s">
        <v>2579</v>
      </c>
      <c r="C851" s="11">
        <v>13450426600</v>
      </c>
      <c r="D851" t="s">
        <v>2578</v>
      </c>
      <c r="E851" t="s">
        <v>2375</v>
      </c>
      <c r="G851" t="s">
        <v>2580</v>
      </c>
      <c r="H851">
        <v>158</v>
      </c>
      <c r="I851" s="1" t="e">
        <f>VLOOKUP(C851,'First day'!$1:$1048576,3,FALSE)</f>
        <v>#N/A</v>
      </c>
      <c r="J851" s="7" t="str">
        <f>VLOOKUP(C851,'Second day'!$1:$1048576,3,FALSE)</f>
        <v>有</v>
      </c>
      <c r="K851" t="e">
        <f>VLOOKUP(C851,'Third day'!$1:$1048576,2,FALSE)</f>
        <v>#N/A</v>
      </c>
      <c r="L851" t="e">
        <f>VLOOKUP(C851,'Fourth day'!$1:$1048576,2,FALSE)</f>
        <v>#N/A</v>
      </c>
    </row>
    <row r="852" spans="1:12" ht="162">
      <c r="A852" t="s">
        <v>2581</v>
      </c>
      <c r="B852" t="s">
        <v>2582</v>
      </c>
      <c r="C852" s="11">
        <v>13416112980</v>
      </c>
      <c r="D852" t="s">
        <v>2581</v>
      </c>
      <c r="E852" t="s">
        <v>2375</v>
      </c>
      <c r="G852" t="s">
        <v>2583</v>
      </c>
      <c r="H852">
        <v>159</v>
      </c>
      <c r="I852" s="8" t="str">
        <f>VLOOKUP(C852,'First day'!$1:$1048576,3,FALSE)</f>
        <v>没有</v>
      </c>
      <c r="J852" s="8" t="e">
        <f>VLOOKUP(C852,'Second day'!$1:$1048576,3,FALSE)</f>
        <v>#N/A</v>
      </c>
      <c r="K852" s="8" t="str">
        <f>VLOOKUP(C852,'Third day'!$1:$1048576,2,FALSE)</f>
        <v>有，今天我和表妹一起去逛街，试衣服时，表妹问我是不是喷了香水？我是从不喷香水的，我说“这是抑汗剂舒耐的味道，我最近都在用。”她说是吗？</v>
      </c>
      <c r="L852" s="7" t="str">
        <f>VLOOKUP(C852,'Fourth day'!$1:$1048576,2,FALSE)</f>
        <v>有</v>
      </c>
    </row>
    <row r="853" spans="1:12">
      <c r="A853" t="s">
        <v>2584</v>
      </c>
      <c r="B853" t="s">
        <v>2585</v>
      </c>
      <c r="C853" s="11">
        <v>13430345069</v>
      </c>
      <c r="D853" t="s">
        <v>2584</v>
      </c>
      <c r="E853" t="s">
        <v>2375</v>
      </c>
      <c r="G853" t="s">
        <v>2586</v>
      </c>
      <c r="H853">
        <v>160</v>
      </c>
      <c r="I853" s="1" t="e">
        <f>VLOOKUP(C853,'First day'!$1:$1048576,3,FALSE)</f>
        <v>#N/A</v>
      </c>
      <c r="J853" s="8" t="e">
        <f>VLOOKUP(C853,'Second day'!$1:$1048576,3,FALSE)</f>
        <v>#N/A</v>
      </c>
      <c r="K853" s="8" t="str">
        <f>VLOOKUP(C853,'Third day'!$1:$1048576,2,FALSE)</f>
        <v>有</v>
      </c>
      <c r="L853" s="7" t="str">
        <f>VLOOKUP(C853,'Fourth day'!$1:$1048576,2,FALSE)</f>
        <v>有</v>
      </c>
    </row>
    <row r="854" spans="1:12">
      <c r="A854" t="s">
        <v>1160</v>
      </c>
      <c r="B854" t="s">
        <v>2587</v>
      </c>
      <c r="C854" s="11">
        <v>13416113616</v>
      </c>
      <c r="D854" t="s">
        <v>1160</v>
      </c>
      <c r="E854" t="s">
        <v>2375</v>
      </c>
      <c r="G854" t="s">
        <v>2588</v>
      </c>
      <c r="H854">
        <v>161</v>
      </c>
      <c r="I854" s="1" t="e">
        <f>VLOOKUP(C854,'First day'!$1:$1048576,3,FALSE)</f>
        <v>#N/A</v>
      </c>
      <c r="J854" s="7" t="e">
        <f>VLOOKUP(C854,'Second day'!$1:$1048576,3,FALSE)</f>
        <v>#N/A</v>
      </c>
      <c r="K854" t="e">
        <f>VLOOKUP(C854,'Third day'!$1:$1048576,2,FALSE)</f>
        <v>#N/A</v>
      </c>
      <c r="L854" t="e">
        <f>VLOOKUP(C854,'Fourth day'!$1:$1048576,2,FALSE)</f>
        <v>#N/A</v>
      </c>
    </row>
    <row r="855" spans="1:12">
      <c r="A855" t="s">
        <v>2589</v>
      </c>
      <c r="B855" t="s">
        <v>2590</v>
      </c>
      <c r="C855" s="11">
        <v>15975467004</v>
      </c>
      <c r="D855" t="s">
        <v>2589</v>
      </c>
      <c r="E855" t="s">
        <v>2375</v>
      </c>
      <c r="G855" t="s">
        <v>2591</v>
      </c>
      <c r="H855">
        <v>162</v>
      </c>
      <c r="I855" s="1" t="e">
        <f>VLOOKUP(C855,'First day'!$1:$1048576,3,FALSE)</f>
        <v>#N/A</v>
      </c>
      <c r="J855" s="7" t="e">
        <f>VLOOKUP(C855,'Second day'!$1:$1048576,3,FALSE)</f>
        <v>#N/A</v>
      </c>
      <c r="K855" t="e">
        <f>VLOOKUP(C855,'Third day'!$1:$1048576,2,FALSE)</f>
        <v>#N/A</v>
      </c>
      <c r="L855" t="e">
        <f>VLOOKUP(C855,'Fourth day'!$1:$1048576,2,FALSE)</f>
        <v>#N/A</v>
      </c>
    </row>
    <row r="856" spans="1:12">
      <c r="A856" t="s">
        <v>2592</v>
      </c>
      <c r="B856" t="s">
        <v>2593</v>
      </c>
      <c r="C856" s="11">
        <v>13450467725</v>
      </c>
      <c r="D856" t="s">
        <v>2592</v>
      </c>
      <c r="E856" t="s">
        <v>2375</v>
      </c>
      <c r="G856" t="s">
        <v>2594</v>
      </c>
      <c r="H856">
        <v>164</v>
      </c>
      <c r="I856" s="1" t="e">
        <f>VLOOKUP(C856,'First day'!$1:$1048576,3,FALSE)</f>
        <v>#N/A</v>
      </c>
      <c r="J856" s="7" t="e">
        <f>VLOOKUP(C856,'Second day'!$1:$1048576,3,FALSE)</f>
        <v>#N/A</v>
      </c>
      <c r="K856" t="e">
        <f>VLOOKUP(C856,'Third day'!$1:$1048576,2,FALSE)</f>
        <v>#N/A</v>
      </c>
      <c r="L856" t="e">
        <f>VLOOKUP(C856,'Fourth day'!$1:$1048576,2,FALSE)</f>
        <v>#N/A</v>
      </c>
    </row>
    <row r="857" spans="1:12">
      <c r="A857" t="s">
        <v>2595</v>
      </c>
      <c r="B857" t="s">
        <v>2596</v>
      </c>
      <c r="C857" s="11">
        <v>13437805096</v>
      </c>
      <c r="D857" t="s">
        <v>2595</v>
      </c>
      <c r="E857" t="s">
        <v>2375</v>
      </c>
      <c r="G857" t="s">
        <v>2597</v>
      </c>
      <c r="H857">
        <v>165</v>
      </c>
      <c r="I857" s="1" t="e">
        <f>VLOOKUP(C857,'First day'!$1:$1048576,3,FALSE)</f>
        <v>#N/A</v>
      </c>
      <c r="J857" s="7" t="e">
        <f>VLOOKUP(C857,'Second day'!$1:$1048576,3,FALSE)</f>
        <v>#N/A</v>
      </c>
      <c r="K857" t="e">
        <f>VLOOKUP(C857,'Third day'!$1:$1048576,2,FALSE)</f>
        <v>#N/A</v>
      </c>
      <c r="L857" t="e">
        <f>VLOOKUP(C857,'Fourth day'!$1:$1048576,2,FALSE)</f>
        <v>#N/A</v>
      </c>
    </row>
    <row r="858" spans="1:12">
      <c r="A858" t="s">
        <v>2598</v>
      </c>
      <c r="B858" t="s">
        <v>2599</v>
      </c>
      <c r="C858" s="11">
        <v>13430357444</v>
      </c>
      <c r="D858" t="s">
        <v>2598</v>
      </c>
      <c r="E858" t="s">
        <v>2375</v>
      </c>
      <c r="G858" t="s">
        <v>2600</v>
      </c>
      <c r="H858">
        <v>167</v>
      </c>
      <c r="I858" s="1" t="e">
        <f>VLOOKUP(C858,'First day'!$1:$1048576,3,FALSE)</f>
        <v>#N/A</v>
      </c>
      <c r="J858" s="7" t="e">
        <f>VLOOKUP(C858,'Second day'!$1:$1048576,3,FALSE)</f>
        <v>#N/A</v>
      </c>
      <c r="K858" t="e">
        <f>VLOOKUP(C858,'Third day'!$1:$1048576,2,FALSE)</f>
        <v>#N/A</v>
      </c>
      <c r="L858" t="e">
        <f>VLOOKUP(C858,'Fourth day'!$1:$1048576,2,FALSE)</f>
        <v>#N/A</v>
      </c>
    </row>
    <row r="859" spans="1:12">
      <c r="A859" t="s">
        <v>2601</v>
      </c>
      <c r="B859" t="s">
        <v>2602</v>
      </c>
      <c r="C859" s="11">
        <v>15920340883</v>
      </c>
      <c r="D859" t="s">
        <v>2601</v>
      </c>
      <c r="E859" t="s">
        <v>2375</v>
      </c>
      <c r="G859" t="s">
        <v>2603</v>
      </c>
      <c r="H859">
        <v>168</v>
      </c>
      <c r="I859" s="1" t="e">
        <f>VLOOKUP(C859,'First day'!$1:$1048576,3,FALSE)</f>
        <v>#N/A</v>
      </c>
      <c r="J859" s="7" t="e">
        <f>VLOOKUP(C859,'Second day'!$1:$1048576,3,FALSE)</f>
        <v>#N/A</v>
      </c>
      <c r="K859" t="e">
        <f>VLOOKUP(C859,'Third day'!$1:$1048576,2,FALSE)</f>
        <v>#N/A</v>
      </c>
      <c r="L859" t="e">
        <f>VLOOKUP(C859,'Fourth day'!$1:$1048576,2,FALSE)</f>
        <v>#N/A</v>
      </c>
    </row>
    <row r="860" spans="1:12">
      <c r="A860" t="s">
        <v>2604</v>
      </c>
      <c r="B860" t="s">
        <v>2605</v>
      </c>
      <c r="C860" s="11">
        <v>15920325506</v>
      </c>
      <c r="D860" t="s">
        <v>2604</v>
      </c>
      <c r="E860" t="s">
        <v>2375</v>
      </c>
      <c r="G860" t="s">
        <v>2606</v>
      </c>
      <c r="H860">
        <v>169</v>
      </c>
      <c r="I860" s="1" t="e">
        <f>VLOOKUP(C860,'First day'!$1:$1048576,3,FALSE)</f>
        <v>#N/A</v>
      </c>
      <c r="J860" s="7" t="e">
        <f>VLOOKUP(C860,'Second day'!$1:$1048576,3,FALSE)</f>
        <v>#N/A</v>
      </c>
      <c r="K860" t="e">
        <f>VLOOKUP(C860,'Third day'!$1:$1048576,2,FALSE)</f>
        <v>#N/A</v>
      </c>
      <c r="L860" t="e">
        <f>VLOOKUP(C860,'Fourth day'!$1:$1048576,2,FALSE)</f>
        <v>#N/A</v>
      </c>
    </row>
    <row r="861" spans="1:12">
      <c r="A861" t="s">
        <v>2607</v>
      </c>
      <c r="B861" t="s">
        <v>2608</v>
      </c>
      <c r="C861" s="11">
        <v>13416195954</v>
      </c>
      <c r="D861" t="s">
        <v>2607</v>
      </c>
      <c r="E861" t="s">
        <v>2375</v>
      </c>
      <c r="G861" t="s">
        <v>2609</v>
      </c>
      <c r="H861">
        <v>170</v>
      </c>
      <c r="I861" s="1" t="e">
        <f>VLOOKUP(C861,'First day'!$1:$1048576,3,FALSE)</f>
        <v>#N/A</v>
      </c>
      <c r="J861" s="7" t="str">
        <f>VLOOKUP(C861,'Second day'!$1:$1048576,3,FALSE)</f>
        <v>有</v>
      </c>
      <c r="K861" t="e">
        <f>VLOOKUP(C861,'Third day'!$1:$1048576,2,FALSE)</f>
        <v>#N/A</v>
      </c>
      <c r="L861" s="7" t="str">
        <f>VLOOKUP(C861,'Fourth day'!$1:$1048576,2,FALSE)</f>
        <v>有</v>
      </c>
    </row>
    <row r="862" spans="1:12">
      <c r="A862" t="s">
        <v>1623</v>
      </c>
      <c r="B862" t="s">
        <v>1624</v>
      </c>
      <c r="C862" s="11">
        <v>18928767938</v>
      </c>
      <c r="D862" t="s">
        <v>1623</v>
      </c>
      <c r="E862" t="s">
        <v>2375</v>
      </c>
      <c r="F862" t="s">
        <v>2610</v>
      </c>
      <c r="G862" t="s">
        <v>2611</v>
      </c>
      <c r="H862">
        <v>172</v>
      </c>
      <c r="I862" s="1" t="e">
        <f>VLOOKUP(C862,'First day'!$1:$1048576,3,FALSE)</f>
        <v>#N/A</v>
      </c>
      <c r="J862" s="7" t="e">
        <f>VLOOKUP(C862,'Second day'!$1:$1048576,3,FALSE)</f>
        <v>#N/A</v>
      </c>
      <c r="K862" t="e">
        <f>VLOOKUP(C862,'Third day'!$1:$1048576,2,FALSE)</f>
        <v>#N/A</v>
      </c>
      <c r="L862" t="e">
        <f>VLOOKUP(C862,'Fourth day'!$1:$1048576,2,FALSE)</f>
        <v>#N/A</v>
      </c>
    </row>
    <row r="863" spans="1:12">
      <c r="A863" t="s">
        <v>2612</v>
      </c>
      <c r="B863" t="s">
        <v>2613</v>
      </c>
      <c r="C863" s="11">
        <v>15920128604</v>
      </c>
      <c r="D863" t="s">
        <v>2612</v>
      </c>
      <c r="E863" t="s">
        <v>2375</v>
      </c>
      <c r="G863" t="s">
        <v>2614</v>
      </c>
      <c r="H863">
        <v>174</v>
      </c>
      <c r="I863" s="1" t="e">
        <f>VLOOKUP(C863,'First day'!$1:$1048576,3,FALSE)</f>
        <v>#N/A</v>
      </c>
      <c r="J863" s="7" t="e">
        <f>VLOOKUP(C863,'Second day'!$1:$1048576,3,FALSE)</f>
        <v>#N/A</v>
      </c>
      <c r="K863" t="e">
        <f>VLOOKUP(C863,'Third day'!$1:$1048576,2,FALSE)</f>
        <v>#N/A</v>
      </c>
      <c r="L863" t="e">
        <f>VLOOKUP(C863,'Fourth day'!$1:$1048576,2,FALSE)</f>
        <v>#N/A</v>
      </c>
    </row>
    <row r="864" spans="1:12">
      <c r="A864" t="s">
        <v>2615</v>
      </c>
      <c r="B864" t="s">
        <v>2616</v>
      </c>
      <c r="C864" s="11">
        <v>15920129204</v>
      </c>
      <c r="D864" t="s">
        <v>2615</v>
      </c>
      <c r="E864" t="s">
        <v>2375</v>
      </c>
      <c r="G864" t="s">
        <v>2617</v>
      </c>
      <c r="H864">
        <v>175</v>
      </c>
      <c r="I864" s="8" t="s">
        <v>3095</v>
      </c>
      <c r="J864" s="8" t="e">
        <f>VLOOKUP(C864,'Second day'!$1:$1048576,3,FALSE)</f>
        <v>#N/A</v>
      </c>
      <c r="K864" s="8" t="str">
        <f>VLOOKUP(C864,'Third day'!$1:$1048576,2,FALSE)</f>
        <v>没有</v>
      </c>
      <c r="L864" s="7" t="str">
        <f>VLOOKUP(C864,'Fourth day'!$1:$1048576,2,FALSE)</f>
        <v>没有</v>
      </c>
    </row>
    <row r="865" spans="1:12">
      <c r="A865" t="s">
        <v>2618</v>
      </c>
      <c r="B865" t="s">
        <v>2619</v>
      </c>
      <c r="C865" s="11">
        <v>15920112940</v>
      </c>
      <c r="D865" t="s">
        <v>2618</v>
      </c>
      <c r="E865" t="s">
        <v>2375</v>
      </c>
      <c r="G865" t="s">
        <v>2620</v>
      </c>
      <c r="H865">
        <v>176</v>
      </c>
      <c r="I865" s="1" t="e">
        <f>VLOOKUP(C865,'First day'!$1:$1048576,3,FALSE)</f>
        <v>#N/A</v>
      </c>
      <c r="J865" s="7" t="e">
        <f>VLOOKUP(C865,'Second day'!$1:$1048576,3,FALSE)</f>
        <v>#N/A</v>
      </c>
      <c r="K865" t="e">
        <f>VLOOKUP(C865,'Third day'!$1:$1048576,2,FALSE)</f>
        <v>#N/A</v>
      </c>
      <c r="L865" t="e">
        <f>VLOOKUP(C865,'Fourth day'!$1:$1048576,2,FALSE)</f>
        <v>#N/A</v>
      </c>
    </row>
    <row r="866" spans="1:12">
      <c r="A866" t="s">
        <v>2621</v>
      </c>
      <c r="B866" t="s">
        <v>2622</v>
      </c>
      <c r="C866" s="11">
        <v>15989001090</v>
      </c>
      <c r="D866" t="s">
        <v>2621</v>
      </c>
      <c r="E866" t="s">
        <v>2412</v>
      </c>
      <c r="G866" t="s">
        <v>2623</v>
      </c>
      <c r="H866">
        <v>178</v>
      </c>
      <c r="I866" s="1" t="e">
        <f>VLOOKUP(C866,'First day'!$1:$1048576,3,FALSE)</f>
        <v>#N/A</v>
      </c>
      <c r="J866" s="7" t="e">
        <f>VLOOKUP(C866,'Second day'!$1:$1048576,3,FALSE)</f>
        <v>#N/A</v>
      </c>
      <c r="K866" t="e">
        <f>VLOOKUP(C866,'Third day'!$1:$1048576,2,FALSE)</f>
        <v>#N/A</v>
      </c>
      <c r="L866" t="e">
        <f>VLOOKUP(C866,'Fourth day'!$1:$1048576,2,FALSE)</f>
        <v>#N/A</v>
      </c>
    </row>
    <row r="867" spans="1:12">
      <c r="A867" t="s">
        <v>2624</v>
      </c>
      <c r="B867" t="s">
        <v>2625</v>
      </c>
      <c r="C867" s="11">
        <v>15889960556</v>
      </c>
      <c r="D867" t="s">
        <v>2624</v>
      </c>
      <c r="E867" t="s">
        <v>2412</v>
      </c>
      <c r="G867" t="s">
        <v>2626</v>
      </c>
      <c r="H867">
        <v>179</v>
      </c>
      <c r="I867" s="1" t="e">
        <f>VLOOKUP(C867,'First day'!$1:$1048576,3,FALSE)</f>
        <v>#N/A</v>
      </c>
      <c r="J867" s="7" t="e">
        <f>VLOOKUP(C867,'Second day'!$1:$1048576,3,FALSE)</f>
        <v>#N/A</v>
      </c>
      <c r="K867" t="e">
        <f>VLOOKUP(C867,'Third day'!$1:$1048576,2,FALSE)</f>
        <v>#N/A</v>
      </c>
      <c r="L867" s="7" t="str">
        <f>VLOOKUP(C867,'Fourth day'!$1:$1048576,2,FALSE)</f>
        <v>有</v>
      </c>
    </row>
    <row r="868" spans="1:12">
      <c r="A868" t="s">
        <v>2627</v>
      </c>
      <c r="B868" t="s">
        <v>2628</v>
      </c>
      <c r="C868" s="11">
        <v>15800027826</v>
      </c>
      <c r="D868" t="s">
        <v>2627</v>
      </c>
      <c r="E868" t="s">
        <v>2412</v>
      </c>
      <c r="G868" t="s">
        <v>2629</v>
      </c>
      <c r="H868">
        <v>180</v>
      </c>
      <c r="I868" s="1" t="e">
        <f>VLOOKUP(C868,'First day'!$1:$1048576,3,FALSE)</f>
        <v>#N/A</v>
      </c>
      <c r="J868" s="7" t="e">
        <f>VLOOKUP(C868,'Second day'!$1:$1048576,3,FALSE)</f>
        <v>#N/A</v>
      </c>
      <c r="K868" t="e">
        <f>VLOOKUP(C868,'Third day'!$1:$1048576,2,FALSE)</f>
        <v>#N/A</v>
      </c>
      <c r="L868" s="7" t="str">
        <f>VLOOKUP(C868,'Fourth day'!$1:$1048576,2,FALSE)</f>
        <v>有</v>
      </c>
    </row>
    <row r="869" spans="1:12">
      <c r="A869" t="s">
        <v>2630</v>
      </c>
      <c r="B869" t="s">
        <v>2631</v>
      </c>
      <c r="C869" s="11">
        <v>13824407090</v>
      </c>
      <c r="D869" t="s">
        <v>2630</v>
      </c>
      <c r="E869" t="s">
        <v>2412</v>
      </c>
      <c r="G869" t="s">
        <v>2632</v>
      </c>
      <c r="H869">
        <v>181</v>
      </c>
      <c r="I869" s="1" t="e">
        <f>VLOOKUP(C869,'First day'!$1:$1048576,3,FALSE)</f>
        <v>#N/A</v>
      </c>
      <c r="J869" s="7" t="e">
        <f>VLOOKUP(C869,'Second day'!$1:$1048576,3,FALSE)</f>
        <v>#N/A</v>
      </c>
      <c r="K869" t="e">
        <f>VLOOKUP(C869,'Third day'!$1:$1048576,2,FALSE)</f>
        <v>#N/A</v>
      </c>
      <c r="L869" t="e">
        <f>VLOOKUP(C869,'Fourth day'!$1:$1048576,2,FALSE)</f>
        <v>#N/A</v>
      </c>
    </row>
    <row r="870" spans="1:12" ht="81">
      <c r="A870" t="s">
        <v>2633</v>
      </c>
      <c r="B870" t="s">
        <v>2634</v>
      </c>
      <c r="C870" s="11">
        <v>15902091256</v>
      </c>
      <c r="D870" t="s">
        <v>2633</v>
      </c>
      <c r="E870" t="s">
        <v>2412</v>
      </c>
      <c r="G870" t="s">
        <v>2635</v>
      </c>
      <c r="H870">
        <v>182</v>
      </c>
      <c r="I870" s="8" t="str">
        <f>VLOOKUP(C870,'First day'!$1:$1048576,3,FALSE)</f>
        <v>还没收到礼品，并请确认地址是否为佛山市的，如果不是就收不了</v>
      </c>
      <c r="J870" s="7" t="e">
        <f>VLOOKUP(C870,'Second day'!$1:$1048576,3,FALSE)</f>
        <v>#N/A</v>
      </c>
      <c r="K870" t="e">
        <f>VLOOKUP(C870,'Third day'!$1:$1048576,2,FALSE)</f>
        <v>#N/A</v>
      </c>
      <c r="L870" s="7" t="str">
        <f>VLOOKUP(C870,'Fourth day'!$1:$1048576,2,FALSE)</f>
        <v>没有，礼品送到学校地址不能拿到！之前我发了一个佛山的地址为什么不用呢？</v>
      </c>
    </row>
    <row r="871" spans="1:12">
      <c r="A871" t="s">
        <v>2636</v>
      </c>
      <c r="B871" t="s">
        <v>2637</v>
      </c>
      <c r="C871" s="11">
        <v>15800021967</v>
      </c>
      <c r="D871" t="s">
        <v>2636</v>
      </c>
      <c r="E871" t="s">
        <v>2412</v>
      </c>
      <c r="G871" t="s">
        <v>2638</v>
      </c>
      <c r="H871">
        <v>183</v>
      </c>
      <c r="I871" s="1" t="e">
        <f>VLOOKUP(C871,'First day'!$1:$1048576,3,FALSE)</f>
        <v>#N/A</v>
      </c>
      <c r="J871" s="7" t="e">
        <f>VLOOKUP(C871,'Second day'!$1:$1048576,3,FALSE)</f>
        <v>#N/A</v>
      </c>
      <c r="K871" t="e">
        <f>VLOOKUP(C871,'Third day'!$1:$1048576,2,FALSE)</f>
        <v>#N/A</v>
      </c>
      <c r="L871" t="e">
        <f>VLOOKUP(C871,'Fourth day'!$1:$1048576,2,FALSE)</f>
        <v>#N/A</v>
      </c>
    </row>
    <row r="872" spans="1:12">
      <c r="A872" t="s">
        <v>2639</v>
      </c>
      <c r="B872" t="s">
        <v>2640</v>
      </c>
      <c r="C872" s="11">
        <v>15902091274</v>
      </c>
      <c r="D872" t="s">
        <v>2639</v>
      </c>
      <c r="E872" t="s">
        <v>2412</v>
      </c>
      <c r="G872" t="s">
        <v>2641</v>
      </c>
      <c r="H872">
        <v>184</v>
      </c>
      <c r="I872" s="7" t="s">
        <v>3093</v>
      </c>
      <c r="J872" s="7" t="e">
        <f>VLOOKUP(C872,'Second day'!$1:$1048576,3,FALSE)</f>
        <v>#N/A</v>
      </c>
      <c r="K872" t="e">
        <f>VLOOKUP(C872,'Third day'!$1:$1048576,2,FALSE)</f>
        <v>#N/A</v>
      </c>
      <c r="L872" t="e">
        <f>VLOOKUP(C872,'Fourth day'!$1:$1048576,2,FALSE)</f>
        <v>#N/A</v>
      </c>
    </row>
    <row r="873" spans="1:12">
      <c r="A873" t="s">
        <v>2642</v>
      </c>
      <c r="B873" t="s">
        <v>2643</v>
      </c>
      <c r="C873" s="11">
        <v>15902038923</v>
      </c>
      <c r="D873" t="s">
        <v>2642</v>
      </c>
      <c r="E873" t="s">
        <v>2412</v>
      </c>
      <c r="G873" t="s">
        <v>2644</v>
      </c>
      <c r="H873">
        <v>185</v>
      </c>
      <c r="I873" s="1" t="e">
        <f>VLOOKUP(C873,'First day'!$1:$1048576,3,FALSE)</f>
        <v>#N/A</v>
      </c>
      <c r="J873" s="8" t="str">
        <f>VLOOKUP(C873,'Second day'!$1:$1048576,3,FALSE)</f>
        <v>有</v>
      </c>
      <c r="K873" s="8" t="str">
        <f>VLOOKUP(C873,'Third day'!$1:$1048576,2,FALSE)</f>
        <v>有</v>
      </c>
      <c r="L873" s="7" t="str">
        <f>VLOOKUP(C873,'Fourth day'!$1:$1048576,2,FALSE)</f>
        <v>有</v>
      </c>
    </row>
    <row r="874" spans="1:12">
      <c r="A874" t="s">
        <v>2645</v>
      </c>
      <c r="B874" t="s">
        <v>2646</v>
      </c>
      <c r="C874" s="11">
        <v>15920101643</v>
      </c>
      <c r="D874" t="s">
        <v>2645</v>
      </c>
      <c r="E874" t="s">
        <v>2202</v>
      </c>
      <c r="G874" t="s">
        <v>2647</v>
      </c>
      <c r="H874">
        <v>186</v>
      </c>
      <c r="I874" s="1" t="e">
        <f>VLOOKUP(C874,'First day'!$1:$1048576,3,FALSE)</f>
        <v>#N/A</v>
      </c>
      <c r="J874" s="7" t="e">
        <f>VLOOKUP(C874,'Second day'!$1:$1048576,3,FALSE)</f>
        <v>#N/A</v>
      </c>
      <c r="K874" t="e">
        <f>VLOOKUP(C874,'Third day'!$1:$1048576,2,FALSE)</f>
        <v>#N/A</v>
      </c>
      <c r="L874" t="e">
        <f>VLOOKUP(C874,'Fourth day'!$1:$1048576,2,FALSE)</f>
        <v>#N/A</v>
      </c>
    </row>
    <row r="875" spans="1:12">
      <c r="A875" t="s">
        <v>2648</v>
      </c>
      <c r="B875" t="s">
        <v>2649</v>
      </c>
      <c r="C875" s="11">
        <v>15920359804</v>
      </c>
      <c r="D875" t="s">
        <v>2648</v>
      </c>
      <c r="E875" t="s">
        <v>2202</v>
      </c>
      <c r="G875" t="s">
        <v>2650</v>
      </c>
      <c r="H875">
        <v>188</v>
      </c>
      <c r="I875" s="1" t="e">
        <f>VLOOKUP(C875,'First day'!$1:$1048576,3,FALSE)</f>
        <v>#N/A</v>
      </c>
      <c r="J875" s="7" t="e">
        <f>VLOOKUP(C875,'Second day'!$1:$1048576,3,FALSE)</f>
        <v>#N/A</v>
      </c>
      <c r="K875" t="e">
        <f>VLOOKUP(C875,'Third day'!$1:$1048576,2,FALSE)</f>
        <v>#N/A</v>
      </c>
      <c r="L875" t="e">
        <f>VLOOKUP(C875,'Fourth day'!$1:$1048576,2,FALSE)</f>
        <v>#N/A</v>
      </c>
    </row>
    <row r="876" spans="1:12">
      <c r="A876" t="s">
        <v>2651</v>
      </c>
      <c r="B876" t="s">
        <v>2652</v>
      </c>
      <c r="C876" s="11">
        <v>15915724154</v>
      </c>
      <c r="D876" t="s">
        <v>2651</v>
      </c>
      <c r="E876" t="s">
        <v>2202</v>
      </c>
      <c r="G876" t="s">
        <v>2653</v>
      </c>
      <c r="H876">
        <v>189</v>
      </c>
      <c r="I876" s="1" t="e">
        <f>VLOOKUP(C876,'First day'!$1:$1048576,3,FALSE)</f>
        <v>#N/A</v>
      </c>
      <c r="J876" s="7" t="str">
        <f>VLOOKUP(C876,'Second day'!$1:$1048576,3,FALSE)</f>
        <v>有</v>
      </c>
      <c r="K876" t="e">
        <f>VLOOKUP(C876,'Third day'!$1:$1048576,2,FALSE)</f>
        <v>#N/A</v>
      </c>
      <c r="L876" s="7" t="str">
        <f>VLOOKUP(C876,'Fourth day'!$1:$1048576,2,FALSE)</f>
        <v>有</v>
      </c>
    </row>
    <row r="877" spans="1:12">
      <c r="A877" t="s">
        <v>2654</v>
      </c>
      <c r="B877" t="s">
        <v>2655</v>
      </c>
      <c r="C877" s="11">
        <v>13798118820</v>
      </c>
      <c r="D877" t="s">
        <v>2654</v>
      </c>
      <c r="E877" t="s">
        <v>2202</v>
      </c>
      <c r="G877" t="s">
        <v>2656</v>
      </c>
      <c r="H877">
        <v>190</v>
      </c>
      <c r="I877" s="1" t="e">
        <f>VLOOKUP(C877,'First day'!$1:$1048576,3,FALSE)</f>
        <v>#N/A</v>
      </c>
      <c r="J877" s="7" t="e">
        <f>VLOOKUP(C877,'Second day'!$1:$1048576,3,FALSE)</f>
        <v>#N/A</v>
      </c>
      <c r="K877" t="e">
        <f>VLOOKUP(C877,'Third day'!$1:$1048576,2,FALSE)</f>
        <v>#N/A</v>
      </c>
      <c r="L877" t="e">
        <f>VLOOKUP(C877,'Fourth day'!$1:$1048576,2,FALSE)</f>
        <v>#N/A</v>
      </c>
    </row>
    <row r="878" spans="1:12" ht="27">
      <c r="A878" t="s">
        <v>2657</v>
      </c>
      <c r="B878" t="s">
        <v>2658</v>
      </c>
      <c r="C878" s="11">
        <v>15920161227</v>
      </c>
      <c r="D878" t="s">
        <v>2657</v>
      </c>
      <c r="E878" t="s">
        <v>2202</v>
      </c>
      <c r="G878" t="s">
        <v>2659</v>
      </c>
      <c r="H878">
        <v>191</v>
      </c>
      <c r="I878" s="8" t="str">
        <f>VLOOKUP(C878,'First day'!$1:$1048576,3,FALSE)</f>
        <v>没有，今日旁晚先收到</v>
      </c>
      <c r="J878" s="7" t="str">
        <f>VLOOKUP(C878,'Second day'!$1:$1048576,3,FALSE)</f>
        <v>有</v>
      </c>
      <c r="K878" t="e">
        <f>VLOOKUP(C878,'Third day'!$1:$1048576,2,FALSE)</f>
        <v>#N/A</v>
      </c>
      <c r="L878" s="7" t="str">
        <f>VLOOKUP(C878,'Fourth day'!$1:$1048576,2,FALSE)</f>
        <v>有</v>
      </c>
    </row>
    <row r="879" spans="1:12">
      <c r="A879" t="s">
        <v>2660</v>
      </c>
      <c r="B879" t="s">
        <v>2661</v>
      </c>
      <c r="C879" s="11">
        <v>15920166688</v>
      </c>
      <c r="D879" t="s">
        <v>2660</v>
      </c>
      <c r="E879" t="s">
        <v>2202</v>
      </c>
      <c r="G879" t="s">
        <v>2662</v>
      </c>
      <c r="H879">
        <v>192</v>
      </c>
      <c r="I879" s="1" t="e">
        <f>VLOOKUP(C879,'First day'!$1:$1048576,3,FALSE)</f>
        <v>#N/A</v>
      </c>
      <c r="J879" s="7" t="e">
        <f>VLOOKUP(C879,'Second day'!$1:$1048576,3,FALSE)</f>
        <v>#N/A</v>
      </c>
      <c r="K879" t="e">
        <f>VLOOKUP(C879,'Third day'!$1:$1048576,2,FALSE)</f>
        <v>#N/A</v>
      </c>
      <c r="L879" s="7" t="str">
        <f>VLOOKUP(C879,'Fourth day'!$1:$1048576,2,FALSE)</f>
        <v>有</v>
      </c>
    </row>
    <row r="880" spans="1:12">
      <c r="A880" t="s">
        <v>2663</v>
      </c>
      <c r="B880" t="s">
        <v>2664</v>
      </c>
      <c r="C880" s="11">
        <v>15920113760</v>
      </c>
      <c r="D880" t="s">
        <v>2663</v>
      </c>
      <c r="E880" t="s">
        <v>2202</v>
      </c>
      <c r="G880" t="s">
        <v>2665</v>
      </c>
      <c r="H880">
        <v>193</v>
      </c>
      <c r="I880" s="1" t="e">
        <f>VLOOKUP(C880,'First day'!$1:$1048576,3,FALSE)</f>
        <v>#N/A</v>
      </c>
      <c r="J880" s="7" t="e">
        <f>VLOOKUP(C880,'Second day'!$1:$1048576,3,FALSE)</f>
        <v>#N/A</v>
      </c>
      <c r="K880" t="e">
        <f>VLOOKUP(C880,'Third day'!$1:$1048576,2,FALSE)</f>
        <v>#N/A</v>
      </c>
      <c r="L880" t="e">
        <f>VLOOKUP(C880,'Fourth day'!$1:$1048576,2,FALSE)</f>
        <v>#N/A</v>
      </c>
    </row>
    <row r="881" spans="1:12">
      <c r="A881" t="s">
        <v>2666</v>
      </c>
      <c r="B881" t="s">
        <v>2667</v>
      </c>
      <c r="C881" s="11">
        <v>15920358401</v>
      </c>
      <c r="D881" t="s">
        <v>2666</v>
      </c>
      <c r="E881" t="s">
        <v>2202</v>
      </c>
      <c r="G881" t="s">
        <v>2668</v>
      </c>
      <c r="H881">
        <v>194</v>
      </c>
      <c r="I881" s="1" t="e">
        <f>VLOOKUP(C881,'First day'!$1:$1048576,3,FALSE)</f>
        <v>#N/A</v>
      </c>
      <c r="J881" s="7" t="e">
        <f>VLOOKUP(C881,'Second day'!$1:$1048576,3,FALSE)</f>
        <v>#N/A</v>
      </c>
      <c r="K881" t="e">
        <f>VLOOKUP(C881,'Third day'!$1:$1048576,2,FALSE)</f>
        <v>#N/A</v>
      </c>
      <c r="L881" s="7" t="str">
        <f>VLOOKUP(C881,'Fourth day'!$1:$1048576,2,FALSE)</f>
        <v>有</v>
      </c>
    </row>
    <row r="882" spans="1:12">
      <c r="A882" t="s">
        <v>2669</v>
      </c>
      <c r="B882" t="s">
        <v>2670</v>
      </c>
      <c r="C882" s="11">
        <v>13632405022</v>
      </c>
      <c r="D882" t="s">
        <v>2669</v>
      </c>
      <c r="E882" t="s">
        <v>2202</v>
      </c>
      <c r="G882" t="s">
        <v>2671</v>
      </c>
      <c r="H882">
        <v>195</v>
      </c>
      <c r="I882" s="8" t="str">
        <f>VLOOKUP(C882,'First day'!$1:$1048576,3,FALSE)</f>
        <v>没有</v>
      </c>
      <c r="J882" s="8" t="str">
        <f>VLOOKUP(C882,'Second day'!$1:$1048576,3,FALSE)</f>
        <v>没有</v>
      </c>
      <c r="K882" s="8" t="str">
        <f>VLOOKUP(C882,'Third day'!$1:$1048576,2,FALSE)</f>
        <v>没有</v>
      </c>
      <c r="L882" t="e">
        <f>VLOOKUP(C882,'Fourth day'!$1:$1048576,2,FALSE)</f>
        <v>#N/A</v>
      </c>
    </row>
    <row r="883" spans="1:12">
      <c r="A883" t="s">
        <v>2672</v>
      </c>
      <c r="B883" t="s">
        <v>2673</v>
      </c>
      <c r="C883" s="11">
        <v>15920102756</v>
      </c>
      <c r="D883" t="s">
        <v>2672</v>
      </c>
      <c r="E883" t="s">
        <v>2202</v>
      </c>
      <c r="G883" t="s">
        <v>2674</v>
      </c>
      <c r="H883">
        <v>196</v>
      </c>
      <c r="I883" s="1" t="e">
        <f>VLOOKUP(C883,'First day'!$1:$1048576,3,FALSE)</f>
        <v>#N/A</v>
      </c>
      <c r="J883" s="8" t="e">
        <f>VLOOKUP(C883,'Second day'!$1:$1048576,3,FALSE)</f>
        <v>#N/A</v>
      </c>
      <c r="K883" s="8" t="str">
        <f>VLOOKUP(C883,'Third day'!$1:$1048576,2,FALSE)</f>
        <v>没有…</v>
      </c>
      <c r="L883" t="e">
        <f>VLOOKUP(C883,'Fourth day'!$1:$1048576,2,FALSE)</f>
        <v>#N/A</v>
      </c>
    </row>
    <row r="884" spans="1:12">
      <c r="A884" t="s">
        <v>2675</v>
      </c>
      <c r="B884" t="s">
        <v>2676</v>
      </c>
      <c r="C884" s="11">
        <v>15920128049</v>
      </c>
      <c r="D884" t="s">
        <v>2675</v>
      </c>
      <c r="E884" t="s">
        <v>2202</v>
      </c>
      <c r="G884" t="s">
        <v>2677</v>
      </c>
      <c r="H884">
        <v>197</v>
      </c>
      <c r="I884" s="1" t="e">
        <f>VLOOKUP(C884,'First day'!$1:$1048576,3,FALSE)</f>
        <v>#N/A</v>
      </c>
      <c r="J884" s="7" t="e">
        <f>VLOOKUP(C884,'Second day'!$1:$1048576,3,FALSE)</f>
        <v>#N/A</v>
      </c>
      <c r="K884" t="e">
        <f>VLOOKUP(C884,'Third day'!$1:$1048576,2,FALSE)</f>
        <v>#N/A</v>
      </c>
      <c r="L884" t="e">
        <f>VLOOKUP(C884,'Fourth day'!$1:$1048576,2,FALSE)</f>
        <v>#N/A</v>
      </c>
    </row>
    <row r="885" spans="1:12">
      <c r="A885" t="s">
        <v>2678</v>
      </c>
      <c r="B885" t="s">
        <v>2679</v>
      </c>
      <c r="C885" s="11">
        <v>15920102552</v>
      </c>
      <c r="D885" t="s">
        <v>2678</v>
      </c>
      <c r="E885" t="s">
        <v>2202</v>
      </c>
      <c r="G885" t="s">
        <v>2680</v>
      </c>
      <c r="H885">
        <v>198</v>
      </c>
      <c r="I885" s="1" t="e">
        <f>VLOOKUP(C885,'First day'!$1:$1048576,3,FALSE)</f>
        <v>#N/A</v>
      </c>
      <c r="J885" s="7" t="e">
        <f>VLOOKUP(C885,'Second day'!$1:$1048576,3,FALSE)</f>
        <v>#N/A</v>
      </c>
      <c r="K885" t="e">
        <f>VLOOKUP(C885,'Third day'!$1:$1048576,2,FALSE)</f>
        <v>#N/A</v>
      </c>
      <c r="L885" t="e">
        <f>VLOOKUP(C885,'Fourth day'!$1:$1048576,2,FALSE)</f>
        <v>#N/A</v>
      </c>
    </row>
    <row r="886" spans="1:12">
      <c r="A886" t="s">
        <v>2681</v>
      </c>
      <c r="B886" t="s">
        <v>2682</v>
      </c>
      <c r="C886" s="11">
        <v>15920328157</v>
      </c>
      <c r="D886" t="s">
        <v>2681</v>
      </c>
      <c r="E886" t="s">
        <v>2202</v>
      </c>
      <c r="G886" t="s">
        <v>2683</v>
      </c>
      <c r="H886">
        <v>199</v>
      </c>
      <c r="I886" s="1" t="e">
        <f>VLOOKUP(C886,'First day'!$1:$1048576,3,FALSE)</f>
        <v>#N/A</v>
      </c>
      <c r="J886" s="7" t="e">
        <f>VLOOKUP(C886,'Second day'!$1:$1048576,3,FALSE)</f>
        <v>#N/A</v>
      </c>
      <c r="K886" t="e">
        <f>VLOOKUP(C886,'Third day'!$1:$1048576,2,FALSE)</f>
        <v>#N/A</v>
      </c>
      <c r="L886" t="e">
        <f>VLOOKUP(C886,'Fourth day'!$1:$1048576,2,FALSE)</f>
        <v>#N/A</v>
      </c>
    </row>
    <row r="887" spans="1:12">
      <c r="A887" t="s">
        <v>2684</v>
      </c>
      <c r="B887" t="s">
        <v>2685</v>
      </c>
      <c r="C887" s="11">
        <v>15975415813</v>
      </c>
      <c r="D887" t="s">
        <v>2684</v>
      </c>
      <c r="E887" t="s">
        <v>2202</v>
      </c>
      <c r="G887" t="s">
        <v>2686</v>
      </c>
      <c r="H887">
        <v>200</v>
      </c>
      <c r="I887" s="1" t="e">
        <f>VLOOKUP(C887,'First day'!$1:$1048576,3,FALSE)</f>
        <v>#N/A</v>
      </c>
      <c r="J887" s="7" t="e">
        <f>VLOOKUP(C887,'Second day'!$1:$1048576,3,FALSE)</f>
        <v>#N/A</v>
      </c>
      <c r="K887" t="e">
        <f>VLOOKUP(C887,'Third day'!$1:$1048576,2,FALSE)</f>
        <v>#N/A</v>
      </c>
      <c r="L887" t="e">
        <f>VLOOKUP(C887,'Fourth day'!$1:$1048576,2,FALSE)</f>
        <v>#N/A</v>
      </c>
    </row>
    <row r="888" spans="1:12" ht="27">
      <c r="A888" t="s">
        <v>2687</v>
      </c>
      <c r="C888" s="11">
        <v>15920339056</v>
      </c>
      <c r="D888" t="s">
        <v>2687</v>
      </c>
      <c r="E888" t="s">
        <v>2202</v>
      </c>
      <c r="G888" t="s">
        <v>2688</v>
      </c>
      <c r="H888">
        <v>201</v>
      </c>
      <c r="I888" s="1" t="e">
        <f>VLOOKUP(C888,'First day'!$1:$1048576,3,FALSE)</f>
        <v>#N/A</v>
      </c>
      <c r="J888" s="8" t="str">
        <f>VLOOKUP(C888,'Second day'!$1:$1048576,3,FALSE)</f>
        <v>没收到.</v>
      </c>
      <c r="K888" s="8" t="str">
        <f>VLOOKUP(C888,'Third day'!$1:$1048576,2,FALSE)</f>
        <v>放假回家了.没有收到</v>
      </c>
      <c r="L888" s="7" t="str">
        <f>VLOOKUP(C888,'Fourth day'!$1:$1048576,2,FALSE)</f>
        <v>没有</v>
      </c>
    </row>
    <row r="889" spans="1:12">
      <c r="A889" t="s">
        <v>2689</v>
      </c>
      <c r="C889" s="11">
        <v>13660313577</v>
      </c>
      <c r="D889" t="s">
        <v>2689</v>
      </c>
      <c r="E889" t="s">
        <v>2202</v>
      </c>
      <c r="G889" t="s">
        <v>2690</v>
      </c>
      <c r="H889">
        <v>202</v>
      </c>
      <c r="I889" s="1" t="e">
        <f>VLOOKUP(C889,'First day'!$1:$1048576,3,FALSE)</f>
        <v>#N/A</v>
      </c>
      <c r="J889" s="7" t="e">
        <f>VLOOKUP(C889,'Second day'!$1:$1048576,3,FALSE)</f>
        <v>#N/A</v>
      </c>
      <c r="K889" t="e">
        <f>VLOOKUP(C889,'Third day'!$1:$1048576,2,FALSE)</f>
        <v>#N/A</v>
      </c>
      <c r="L889" s="7" t="str">
        <f>VLOOKUP(C889,'Fourth day'!$1:$1048576,2,FALSE)</f>
        <v>有.</v>
      </c>
    </row>
    <row r="890" spans="1:12">
      <c r="A890" t="s">
        <v>2691</v>
      </c>
      <c r="B890" t="s">
        <v>2692</v>
      </c>
      <c r="C890" s="11">
        <v>15920327170</v>
      </c>
      <c r="D890" t="s">
        <v>2691</v>
      </c>
      <c r="E890" t="s">
        <v>2202</v>
      </c>
      <c r="F890" t="s">
        <v>2693</v>
      </c>
      <c r="G890" t="s">
        <v>2694</v>
      </c>
      <c r="H890">
        <v>203</v>
      </c>
      <c r="I890" s="8" t="str">
        <f>VLOOKUP(C890,'First day'!$1:$1048576,3,FALSE)</f>
        <v>有</v>
      </c>
      <c r="J890" s="7" t="str">
        <f>VLOOKUP(C890,'Second day'!$1:$1048576,3,FALSE)</f>
        <v>有</v>
      </c>
      <c r="K890" t="e">
        <f>VLOOKUP(C890,'Third day'!$1:$1048576,2,FALSE)</f>
        <v>#N/A</v>
      </c>
      <c r="L890" t="e">
        <f>VLOOKUP(C890,'Fourth day'!$1:$1048576,2,FALSE)</f>
        <v>#N/A</v>
      </c>
    </row>
    <row r="891" spans="1:12">
      <c r="A891" t="s">
        <v>2695</v>
      </c>
      <c r="B891" t="s">
        <v>2696</v>
      </c>
      <c r="C891" s="11">
        <v>13416100416</v>
      </c>
      <c r="D891" t="s">
        <v>2695</v>
      </c>
      <c r="E891" t="s">
        <v>2202</v>
      </c>
      <c r="G891" t="s">
        <v>2697</v>
      </c>
      <c r="H891">
        <v>204</v>
      </c>
      <c r="I891" s="1" t="e">
        <f>VLOOKUP(C891,'First day'!$1:$1048576,3,FALSE)</f>
        <v>#N/A</v>
      </c>
      <c r="J891" s="7" t="e">
        <f>VLOOKUP(C891,'Second day'!$1:$1048576,3,FALSE)</f>
        <v>#N/A</v>
      </c>
      <c r="K891" t="e">
        <f>VLOOKUP(C891,'Third day'!$1:$1048576,2,FALSE)</f>
        <v>#N/A</v>
      </c>
      <c r="L891" t="e">
        <f>VLOOKUP(C891,'Fourth day'!$1:$1048576,2,FALSE)</f>
        <v>#N/A</v>
      </c>
    </row>
    <row r="892" spans="1:12">
      <c r="A892" t="s">
        <v>2698</v>
      </c>
      <c r="B892" t="s">
        <v>2699</v>
      </c>
      <c r="C892" s="11">
        <v>15811874322</v>
      </c>
      <c r="D892" t="s">
        <v>2698</v>
      </c>
      <c r="E892" t="s">
        <v>2202</v>
      </c>
      <c r="G892" t="s">
        <v>2700</v>
      </c>
      <c r="H892">
        <v>205</v>
      </c>
      <c r="I892" s="1" t="e">
        <f>VLOOKUP(C892,'First day'!$1:$1048576,3,FALSE)</f>
        <v>#N/A</v>
      </c>
      <c r="J892" s="7" t="e">
        <f>VLOOKUP(C892,'Second day'!$1:$1048576,3,FALSE)</f>
        <v>#N/A</v>
      </c>
      <c r="K892" t="e">
        <f>VLOOKUP(C892,'Third day'!$1:$1048576,2,FALSE)</f>
        <v>#N/A</v>
      </c>
      <c r="L892" t="e">
        <f>VLOOKUP(C892,'Fourth day'!$1:$1048576,2,FALSE)</f>
        <v>#N/A</v>
      </c>
    </row>
    <row r="893" spans="1:12">
      <c r="A893" t="s">
        <v>2701</v>
      </c>
      <c r="B893" t="s">
        <v>2702</v>
      </c>
      <c r="C893" s="11">
        <v>15902053041</v>
      </c>
      <c r="D893" t="s">
        <v>2701</v>
      </c>
      <c r="E893" t="s">
        <v>2496</v>
      </c>
      <c r="G893" t="s">
        <v>2703</v>
      </c>
      <c r="H893">
        <v>206</v>
      </c>
      <c r="I893" s="1" t="e">
        <f>VLOOKUP(C893,'First day'!$1:$1048576,3,FALSE)</f>
        <v>#N/A</v>
      </c>
      <c r="J893" s="7" t="e">
        <f>VLOOKUP(C893,'Second day'!$1:$1048576,3,FALSE)</f>
        <v>#N/A</v>
      </c>
      <c r="K893" t="e">
        <f>VLOOKUP(C893,'Third day'!$1:$1048576,2,FALSE)</f>
        <v>#N/A</v>
      </c>
      <c r="L893" t="e">
        <f>VLOOKUP(C893,'Fourth day'!$1:$1048576,2,FALSE)</f>
        <v>#N/A</v>
      </c>
    </row>
    <row r="894" spans="1:12">
      <c r="A894" t="s">
        <v>2704</v>
      </c>
      <c r="B894" t="s">
        <v>2705</v>
      </c>
      <c r="C894" s="11">
        <v>15099984378</v>
      </c>
      <c r="D894" t="s">
        <v>2704</v>
      </c>
      <c r="E894" t="s">
        <v>2202</v>
      </c>
      <c r="G894" t="s">
        <v>2706</v>
      </c>
      <c r="H894">
        <v>207</v>
      </c>
      <c r="I894" s="1" t="e">
        <f>VLOOKUP(C894,'First day'!$1:$1048576,3,FALSE)</f>
        <v>#N/A</v>
      </c>
      <c r="J894" s="7" t="e">
        <f>VLOOKUP(C894,'Second day'!$1:$1048576,3,FALSE)</f>
        <v>#N/A</v>
      </c>
      <c r="K894" t="e">
        <f>VLOOKUP(C894,'Third day'!$1:$1048576,2,FALSE)</f>
        <v>#N/A</v>
      </c>
      <c r="L894" t="e">
        <f>VLOOKUP(C894,'Fourth day'!$1:$1048576,2,FALSE)</f>
        <v>#N/A</v>
      </c>
    </row>
    <row r="895" spans="1:12">
      <c r="A895" t="s">
        <v>2707</v>
      </c>
      <c r="B895" t="s">
        <v>2708</v>
      </c>
      <c r="C895" s="11">
        <v>15989233340</v>
      </c>
      <c r="D895" t="s">
        <v>2707</v>
      </c>
      <c r="E895" t="s">
        <v>2202</v>
      </c>
      <c r="G895" t="s">
        <v>2709</v>
      </c>
      <c r="H895">
        <v>208</v>
      </c>
      <c r="I895" s="1" t="e">
        <f>VLOOKUP(C895,'First day'!$1:$1048576,3,FALSE)</f>
        <v>#N/A</v>
      </c>
      <c r="J895" s="7" t="e">
        <f>VLOOKUP(C895,'Second day'!$1:$1048576,3,FALSE)</f>
        <v>#N/A</v>
      </c>
      <c r="K895" t="e">
        <f>VLOOKUP(C895,'Third day'!$1:$1048576,2,FALSE)</f>
        <v>#N/A</v>
      </c>
      <c r="L895" t="e">
        <f>VLOOKUP(C895,'Fourth day'!$1:$1048576,2,FALSE)</f>
        <v>#N/A</v>
      </c>
    </row>
    <row r="896" spans="1:12">
      <c r="A896" t="s">
        <v>2710</v>
      </c>
      <c r="B896" t="s">
        <v>2711</v>
      </c>
      <c r="C896" s="11">
        <v>15920169117</v>
      </c>
      <c r="D896" t="s">
        <v>2710</v>
      </c>
      <c r="E896" t="s">
        <v>2202</v>
      </c>
      <c r="G896" t="s">
        <v>2712</v>
      </c>
      <c r="H896">
        <v>209</v>
      </c>
      <c r="I896" s="1" t="e">
        <f>VLOOKUP(C896,'First day'!$1:$1048576,3,FALSE)</f>
        <v>#N/A</v>
      </c>
      <c r="J896" s="7" t="e">
        <f>VLOOKUP(C896,'Second day'!$1:$1048576,3,FALSE)</f>
        <v>#N/A</v>
      </c>
      <c r="K896" t="e">
        <f>VLOOKUP(C896,'Third day'!$1:$1048576,2,FALSE)</f>
        <v>#N/A</v>
      </c>
      <c r="L896" t="e">
        <f>VLOOKUP(C896,'Fourth day'!$1:$1048576,2,FALSE)</f>
        <v>#N/A</v>
      </c>
    </row>
    <row r="897" spans="1:12">
      <c r="A897" t="s">
        <v>2713</v>
      </c>
      <c r="B897" t="s">
        <v>2714</v>
      </c>
      <c r="C897" s="11">
        <v>13302210788</v>
      </c>
      <c r="D897" t="s">
        <v>2713</v>
      </c>
      <c r="E897" t="s">
        <v>2202</v>
      </c>
      <c r="G897" t="s">
        <v>2715</v>
      </c>
      <c r="H897">
        <v>210</v>
      </c>
      <c r="I897" s="1" t="e">
        <f>VLOOKUP(C897,'First day'!$1:$1048576,3,FALSE)</f>
        <v>#N/A</v>
      </c>
      <c r="J897" s="7" t="e">
        <f>VLOOKUP(C897,'Second day'!$1:$1048576,3,FALSE)</f>
        <v>#N/A</v>
      </c>
      <c r="K897" t="e">
        <f>VLOOKUP(C897,'Third day'!$1:$1048576,2,FALSE)</f>
        <v>#N/A</v>
      </c>
      <c r="L897" t="str">
        <f>VLOOKUP(C897,'Fourth day'!$1:$1048576,2,FALSE)</f>
        <v>有,很香,而且很有效.</v>
      </c>
    </row>
    <row r="898" spans="1:12">
      <c r="A898" t="s">
        <v>2716</v>
      </c>
      <c r="B898" t="s">
        <v>2717</v>
      </c>
      <c r="C898" s="11">
        <v>15920384259</v>
      </c>
      <c r="D898" t="s">
        <v>2716</v>
      </c>
      <c r="E898" t="s">
        <v>2202</v>
      </c>
      <c r="G898" t="s">
        <v>2718</v>
      </c>
      <c r="H898">
        <v>211</v>
      </c>
      <c r="I898" s="1" t="e">
        <f>VLOOKUP(C898,'First day'!$1:$1048576,3,FALSE)</f>
        <v>#N/A</v>
      </c>
      <c r="J898" s="7" t="e">
        <f>VLOOKUP(C898,'Second day'!$1:$1048576,3,FALSE)</f>
        <v>#N/A</v>
      </c>
      <c r="K898" t="e">
        <f>VLOOKUP(C898,'Third day'!$1:$1048576,2,FALSE)</f>
        <v>#N/A</v>
      </c>
      <c r="L898" t="e">
        <f>VLOOKUP(C898,'Fourth day'!$1:$1048576,2,FALSE)</f>
        <v>#N/A</v>
      </c>
    </row>
    <row r="899" spans="1:12" ht="81">
      <c r="A899" t="s">
        <v>2719</v>
      </c>
      <c r="B899" t="s">
        <v>2720</v>
      </c>
      <c r="C899" s="11">
        <v>15920163749</v>
      </c>
      <c r="D899" t="s">
        <v>2719</v>
      </c>
      <c r="E899" t="s">
        <v>2202</v>
      </c>
      <c r="G899" t="s">
        <v>2721</v>
      </c>
      <c r="H899">
        <v>212</v>
      </c>
      <c r="I899" s="1" t="e">
        <f>VLOOKUP(C899,'First day'!$1:$1048576,3,FALSE)</f>
        <v>#N/A</v>
      </c>
      <c r="J899" s="7" t="e">
        <f>VLOOKUP(C899,'Second day'!$1:$1048576,3,FALSE)</f>
        <v>#N/A</v>
      </c>
      <c r="K899" t="e">
        <f>VLOOKUP(C899,'Third day'!$1:$1048576,2,FALSE)</f>
        <v>#N/A</v>
      </c>
      <c r="L899" s="7" t="str">
        <f>VLOOKUP(C899,'Fourth day'!$1:$1048576,2,FALSE)</f>
        <v xml:space="preserve">没有，放假后回家，没有拿到产品，所以做不了测试，抱歉了。。。。 </v>
      </c>
    </row>
    <row r="900" spans="1:12">
      <c r="A900" t="s">
        <v>2722</v>
      </c>
      <c r="B900" t="s">
        <v>2723</v>
      </c>
      <c r="C900" s="11">
        <v>13719363293</v>
      </c>
      <c r="D900" t="s">
        <v>2722</v>
      </c>
      <c r="E900" t="s">
        <v>2202</v>
      </c>
      <c r="G900" t="s">
        <v>2724</v>
      </c>
      <c r="H900">
        <v>213</v>
      </c>
      <c r="I900" s="7" t="s">
        <v>3093</v>
      </c>
      <c r="J900" s="7" t="e">
        <f>VLOOKUP(C900,'Second day'!$1:$1048576,3,FALSE)</f>
        <v>#N/A</v>
      </c>
      <c r="K900" t="e">
        <f>VLOOKUP(C900,'Third day'!$1:$1048576,2,FALSE)</f>
        <v>#N/A</v>
      </c>
      <c r="L900" t="e">
        <f>VLOOKUP(C900,'Fourth day'!$1:$1048576,2,FALSE)</f>
        <v>#N/A</v>
      </c>
    </row>
    <row r="901" spans="1:12">
      <c r="A901" t="s">
        <v>2725</v>
      </c>
      <c r="B901" t="s">
        <v>2726</v>
      </c>
      <c r="C901" s="11">
        <v>15017550524</v>
      </c>
      <c r="D901" t="s">
        <v>2725</v>
      </c>
      <c r="E901" t="s">
        <v>2404</v>
      </c>
      <c r="G901" t="s">
        <v>2727</v>
      </c>
      <c r="H901">
        <v>214</v>
      </c>
      <c r="I901" s="1" t="e">
        <f>VLOOKUP(C901,'First day'!$1:$1048576,3,FALSE)</f>
        <v>#N/A</v>
      </c>
      <c r="J901" s="7" t="e">
        <f>VLOOKUP(C901,'Second day'!$1:$1048576,3,FALSE)</f>
        <v>#N/A</v>
      </c>
      <c r="K901" t="e">
        <f>VLOOKUP(C901,'Third day'!$1:$1048576,2,FALSE)</f>
        <v>#N/A</v>
      </c>
      <c r="L901" t="e">
        <f>VLOOKUP(C901,'Fourth day'!$1:$1048576,2,FALSE)</f>
        <v>#N/A</v>
      </c>
    </row>
    <row r="902" spans="1:12">
      <c r="A902" t="s">
        <v>2728</v>
      </c>
      <c r="B902" t="s">
        <v>2729</v>
      </c>
      <c r="C902" s="11">
        <v>13763334243</v>
      </c>
      <c r="D902" t="s">
        <v>2728</v>
      </c>
      <c r="E902" t="s">
        <v>2404</v>
      </c>
      <c r="G902" t="s">
        <v>2730</v>
      </c>
      <c r="H902">
        <v>215</v>
      </c>
      <c r="I902" s="1" t="e">
        <f>VLOOKUP(C902,'First day'!$1:$1048576,3,FALSE)</f>
        <v>#N/A</v>
      </c>
      <c r="J902" s="7" t="e">
        <f>VLOOKUP(C902,'Second day'!$1:$1048576,3,FALSE)</f>
        <v>#N/A</v>
      </c>
      <c r="K902" t="e">
        <f>VLOOKUP(C902,'Third day'!$1:$1048576,2,FALSE)</f>
        <v>#N/A</v>
      </c>
      <c r="L902" s="7" t="str">
        <f>VLOOKUP(C902,'Fourth day'!$1:$1048576,2,FALSE)</f>
        <v>没有</v>
      </c>
    </row>
    <row r="903" spans="1:12">
      <c r="A903" t="s">
        <v>2731</v>
      </c>
      <c r="B903" t="s">
        <v>2732</v>
      </c>
      <c r="C903" s="11">
        <v>13763330649</v>
      </c>
      <c r="D903" t="s">
        <v>2731</v>
      </c>
      <c r="E903" t="s">
        <v>2404</v>
      </c>
      <c r="G903" t="s">
        <v>2733</v>
      </c>
      <c r="H903">
        <v>216</v>
      </c>
      <c r="I903" s="1" t="e">
        <f>VLOOKUP(C903,'First day'!$1:$1048576,3,FALSE)</f>
        <v>#N/A</v>
      </c>
      <c r="J903" s="7" t="e">
        <f>VLOOKUP(C903,'Second day'!$1:$1048576,3,FALSE)</f>
        <v>#N/A</v>
      </c>
      <c r="K903" t="e">
        <f>VLOOKUP(C903,'Third day'!$1:$1048576,2,FALSE)</f>
        <v>#N/A</v>
      </c>
      <c r="L903" t="e">
        <f>VLOOKUP(C903,'Fourth day'!$1:$1048576,2,FALSE)</f>
        <v>#N/A</v>
      </c>
    </row>
    <row r="904" spans="1:12">
      <c r="A904" t="s">
        <v>2734</v>
      </c>
      <c r="B904" t="s">
        <v>2735</v>
      </c>
      <c r="C904" s="11">
        <v>13763328800</v>
      </c>
      <c r="D904" t="s">
        <v>2734</v>
      </c>
      <c r="E904" t="s">
        <v>2404</v>
      </c>
      <c r="G904" t="s">
        <v>2736</v>
      </c>
      <c r="H904">
        <v>217</v>
      </c>
      <c r="I904" s="1" t="e">
        <f>VLOOKUP(C904,'First day'!$1:$1048576,3,FALSE)</f>
        <v>#N/A</v>
      </c>
      <c r="J904" s="8" t="e">
        <f>VLOOKUP(C904,'Second day'!$1:$1048576,3,FALSE)</f>
        <v>#N/A</v>
      </c>
      <c r="K904" s="8" t="str">
        <f>VLOOKUP(C904,'Third day'!$1:$1048576,2,FALSE)</f>
        <v>有</v>
      </c>
      <c r="L904" s="7" t="str">
        <f>VLOOKUP(C904,'Fourth day'!$1:$1048576,2,FALSE)</f>
        <v>有</v>
      </c>
    </row>
    <row r="905" spans="1:12">
      <c r="A905" t="s">
        <v>2737</v>
      </c>
      <c r="B905" t="s">
        <v>2738</v>
      </c>
      <c r="C905" s="11">
        <v>15017568689</v>
      </c>
      <c r="D905" t="s">
        <v>2737</v>
      </c>
      <c r="E905" t="s">
        <v>2118</v>
      </c>
      <c r="G905" t="s">
        <v>2739</v>
      </c>
      <c r="H905">
        <v>219</v>
      </c>
      <c r="I905" s="1" t="e">
        <f>VLOOKUP(C905,'First day'!$1:$1048576,3,FALSE)</f>
        <v>#N/A</v>
      </c>
      <c r="J905" s="7" t="e">
        <f>VLOOKUP(C905,'Second day'!$1:$1048576,3,FALSE)</f>
        <v>#N/A</v>
      </c>
      <c r="K905" t="e">
        <f>VLOOKUP(C905,'Third day'!$1:$1048576,2,FALSE)</f>
        <v>#N/A</v>
      </c>
      <c r="L905" t="e">
        <f>VLOOKUP(C905,'Fourth day'!$1:$1048576,2,FALSE)</f>
        <v>#N/A</v>
      </c>
    </row>
    <row r="906" spans="1:12">
      <c r="A906" t="s">
        <v>2740</v>
      </c>
      <c r="B906" t="s">
        <v>2741</v>
      </c>
      <c r="C906" s="11">
        <v>13434119025</v>
      </c>
      <c r="D906" t="s">
        <v>2740</v>
      </c>
      <c r="E906" t="s">
        <v>2118</v>
      </c>
      <c r="G906" t="s">
        <v>2742</v>
      </c>
      <c r="H906">
        <v>220</v>
      </c>
      <c r="I906" s="1" t="e">
        <f>VLOOKUP(C906,'First day'!$1:$1048576,3,FALSE)</f>
        <v>#N/A</v>
      </c>
      <c r="J906" s="7" t="e">
        <f>VLOOKUP(C906,'Second day'!$1:$1048576,3,FALSE)</f>
        <v>#N/A</v>
      </c>
      <c r="K906" t="e">
        <f>VLOOKUP(C906,'Third day'!$1:$1048576,2,FALSE)</f>
        <v>#N/A</v>
      </c>
      <c r="L906" s="7" t="str">
        <f>VLOOKUP(C906,'Fourth day'!$1:$1048576,2,FALSE)</f>
        <v>没有</v>
      </c>
    </row>
    <row r="907" spans="1:12">
      <c r="A907" t="s">
        <v>2743</v>
      </c>
      <c r="B907" t="s">
        <v>2744</v>
      </c>
      <c r="C907" s="11">
        <v>13450223112</v>
      </c>
      <c r="D907" t="s">
        <v>2743</v>
      </c>
      <c r="E907" t="s">
        <v>2118</v>
      </c>
      <c r="G907" t="s">
        <v>2745</v>
      </c>
      <c r="H907">
        <v>222</v>
      </c>
      <c r="I907" s="1" t="e">
        <f>VLOOKUP(C907,'First day'!$1:$1048576,3,FALSE)</f>
        <v>#N/A</v>
      </c>
      <c r="J907" s="7" t="e">
        <f>VLOOKUP(C907,'Second day'!$1:$1048576,3,FALSE)</f>
        <v>#N/A</v>
      </c>
      <c r="K907" t="e">
        <f>VLOOKUP(C907,'Third day'!$1:$1048576,2,FALSE)</f>
        <v>#N/A</v>
      </c>
      <c r="L907" t="e">
        <f>VLOOKUP(C907,'Fourth day'!$1:$1048576,2,FALSE)</f>
        <v>#N/A</v>
      </c>
    </row>
    <row r="908" spans="1:12">
      <c r="A908" t="s">
        <v>2746</v>
      </c>
      <c r="B908" t="s">
        <v>2747</v>
      </c>
      <c r="C908" s="11">
        <v>13560069931</v>
      </c>
      <c r="D908" t="s">
        <v>2746</v>
      </c>
      <c r="E908" t="s">
        <v>2301</v>
      </c>
      <c r="G908" t="s">
        <v>2748</v>
      </c>
      <c r="H908">
        <v>223</v>
      </c>
      <c r="I908" s="8" t="s">
        <v>3184</v>
      </c>
      <c r="J908" s="7" t="e">
        <f>VLOOKUP(C908,'Second day'!$1:$1048576,3,FALSE)</f>
        <v>#N/A</v>
      </c>
      <c r="K908" t="e">
        <f>VLOOKUP(C908,'Third day'!$1:$1048576,2,FALSE)</f>
        <v>#N/A</v>
      </c>
      <c r="L908" t="e">
        <f>VLOOKUP(C908,'Fourth day'!$1:$1048576,2,FALSE)</f>
        <v>#N/A</v>
      </c>
    </row>
    <row r="909" spans="1:12">
      <c r="A909" t="s">
        <v>2749</v>
      </c>
      <c r="B909" t="s">
        <v>2750</v>
      </c>
      <c r="C909" s="11">
        <v>15889988451</v>
      </c>
      <c r="D909" t="s">
        <v>2749</v>
      </c>
      <c r="E909" t="s">
        <v>2301</v>
      </c>
      <c r="G909" t="s">
        <v>2751</v>
      </c>
      <c r="H909">
        <v>224</v>
      </c>
      <c r="I909" s="1" t="e">
        <f>VLOOKUP(C909,'First day'!$1:$1048576,3,FALSE)</f>
        <v>#N/A</v>
      </c>
      <c r="J909" s="7" t="e">
        <f>VLOOKUP(C909,'Second day'!$1:$1048576,3,FALSE)</f>
        <v>#N/A</v>
      </c>
      <c r="K909" t="e">
        <f>VLOOKUP(C909,'Third day'!$1:$1048576,2,FALSE)</f>
        <v>#N/A</v>
      </c>
      <c r="L909" t="e">
        <f>VLOOKUP(C909,'Fourth day'!$1:$1048576,2,FALSE)</f>
        <v>#N/A</v>
      </c>
    </row>
    <row r="910" spans="1:12">
      <c r="A910" t="s">
        <v>2752</v>
      </c>
      <c r="B910" t="s">
        <v>2753</v>
      </c>
      <c r="C910" s="11">
        <v>13719058712</v>
      </c>
      <c r="D910" t="s">
        <v>2752</v>
      </c>
      <c r="E910" t="s">
        <v>2301</v>
      </c>
      <c r="G910" t="s">
        <v>2754</v>
      </c>
      <c r="H910">
        <v>226</v>
      </c>
      <c r="I910" s="1" t="e">
        <f>VLOOKUP(C910,'First day'!$1:$1048576,3,FALSE)</f>
        <v>#N/A</v>
      </c>
      <c r="J910" s="7" t="e">
        <f>VLOOKUP(C910,'Second day'!$1:$1048576,3,FALSE)</f>
        <v>#N/A</v>
      </c>
      <c r="K910" t="e">
        <f>VLOOKUP(C910,'Third day'!$1:$1048576,2,FALSE)</f>
        <v>#N/A</v>
      </c>
      <c r="L910" t="e">
        <f>VLOOKUP(C910,'Fourth day'!$1:$1048576,2,FALSE)</f>
        <v>#N/A</v>
      </c>
    </row>
    <row r="911" spans="1:12">
      <c r="A911" t="s">
        <v>2755</v>
      </c>
      <c r="B911" t="s">
        <v>2756</v>
      </c>
      <c r="C911" s="11">
        <v>15814856835</v>
      </c>
      <c r="D911" t="s">
        <v>2755</v>
      </c>
      <c r="E911" t="s">
        <v>2301</v>
      </c>
      <c r="G911" t="s">
        <v>2757</v>
      </c>
      <c r="H911">
        <v>227</v>
      </c>
      <c r="I911" s="1" t="e">
        <f>VLOOKUP(C911,'First day'!$1:$1048576,3,FALSE)</f>
        <v>#N/A</v>
      </c>
      <c r="J911" s="8" t="s">
        <v>3241</v>
      </c>
      <c r="K911" s="8" t="str">
        <f>VLOOKUP(C911,'Third day'!$1:$1048576,2,FALSE)</f>
        <v>还没收到</v>
      </c>
      <c r="L911" t="e">
        <f>VLOOKUP(C911,'Fourth day'!$1:$1048576,2,FALSE)</f>
        <v>#N/A</v>
      </c>
    </row>
    <row r="912" spans="1:12">
      <c r="A912" t="s">
        <v>2758</v>
      </c>
      <c r="B912" t="s">
        <v>2759</v>
      </c>
      <c r="C912" s="11">
        <v>13824451770</v>
      </c>
      <c r="D912" t="s">
        <v>2758</v>
      </c>
      <c r="E912" t="s">
        <v>2301</v>
      </c>
      <c r="G912" t="s">
        <v>2760</v>
      </c>
      <c r="H912">
        <v>228</v>
      </c>
      <c r="I912" s="1" t="e">
        <f>VLOOKUP(C912,'First day'!$1:$1048576,3,FALSE)</f>
        <v>#N/A</v>
      </c>
      <c r="J912" s="7" t="e">
        <f>VLOOKUP(C912,'Second day'!$1:$1048576,3,FALSE)</f>
        <v>#N/A</v>
      </c>
      <c r="K912" t="e">
        <f>VLOOKUP(C912,'Third day'!$1:$1048576,2,FALSE)</f>
        <v>#N/A</v>
      </c>
      <c r="L912" t="e">
        <f>VLOOKUP(C912,'Fourth day'!$1:$1048576,2,FALSE)</f>
        <v>#N/A</v>
      </c>
    </row>
    <row r="913" spans="1:12">
      <c r="A913" t="s">
        <v>2761</v>
      </c>
      <c r="B913" t="s">
        <v>2762</v>
      </c>
      <c r="C913" s="11">
        <v>15800276749</v>
      </c>
      <c r="D913" t="s">
        <v>2761</v>
      </c>
      <c r="E913" t="s">
        <v>2301</v>
      </c>
      <c r="G913" t="s">
        <v>2763</v>
      </c>
      <c r="H913">
        <v>229</v>
      </c>
      <c r="I913" s="1" t="e">
        <f>VLOOKUP(C913,'First day'!$1:$1048576,3,FALSE)</f>
        <v>#N/A</v>
      </c>
      <c r="J913" s="7" t="e">
        <f>VLOOKUP(C913,'Second day'!$1:$1048576,3,FALSE)</f>
        <v>#N/A</v>
      </c>
      <c r="K913" t="e">
        <f>VLOOKUP(C913,'Third day'!$1:$1048576,2,FALSE)</f>
        <v>#N/A</v>
      </c>
      <c r="L913" t="e">
        <f>VLOOKUP(C913,'Fourth day'!$1:$1048576,2,FALSE)</f>
        <v>#N/A</v>
      </c>
    </row>
    <row r="914" spans="1:12">
      <c r="A914" t="s">
        <v>2764</v>
      </c>
      <c r="B914" t="s">
        <v>2765</v>
      </c>
      <c r="C914" s="11">
        <v>13710748070</v>
      </c>
      <c r="D914" t="s">
        <v>2764</v>
      </c>
      <c r="E914" t="s">
        <v>2301</v>
      </c>
      <c r="G914" t="s">
        <v>2766</v>
      </c>
      <c r="H914">
        <v>230</v>
      </c>
      <c r="I914" s="1" t="e">
        <f>VLOOKUP(C914,'First day'!$1:$1048576,3,FALSE)</f>
        <v>#N/A</v>
      </c>
      <c r="J914" s="7" t="e">
        <f>VLOOKUP(C914,'Second day'!$1:$1048576,3,FALSE)</f>
        <v>#N/A</v>
      </c>
      <c r="K914" t="e">
        <f>VLOOKUP(C914,'Third day'!$1:$1048576,2,FALSE)</f>
        <v>#N/A</v>
      </c>
      <c r="L914" t="e">
        <f>VLOOKUP(C914,'Fourth day'!$1:$1048576,2,FALSE)</f>
        <v>#N/A</v>
      </c>
    </row>
    <row r="915" spans="1:12">
      <c r="A915" t="s">
        <v>2767</v>
      </c>
      <c r="B915" t="s">
        <v>2768</v>
      </c>
      <c r="C915" s="11">
        <v>15920137511</v>
      </c>
      <c r="D915" t="s">
        <v>2767</v>
      </c>
      <c r="G915" t="s">
        <v>2769</v>
      </c>
      <c r="H915">
        <v>231</v>
      </c>
      <c r="I915" s="8" t="s">
        <v>3092</v>
      </c>
      <c r="J915" s="8" t="str">
        <f>VLOOKUP(C915,'Second day'!$1:$1048576,3,FALSE)</f>
        <v>有</v>
      </c>
      <c r="K915" s="8" t="str">
        <f>VLOOKUP(C915,'Third day'!$1:$1048576,2,FALSE)</f>
        <v>有</v>
      </c>
      <c r="L915" s="7" t="str">
        <f>VLOOKUP(C915,'Fourth day'!$1:$1048576,2,FALSE)</f>
        <v>有</v>
      </c>
    </row>
    <row r="916" spans="1:12">
      <c r="A916" t="s">
        <v>2770</v>
      </c>
      <c r="B916" t="s">
        <v>2771</v>
      </c>
      <c r="C916" s="11">
        <v>15915861028</v>
      </c>
      <c r="D916" t="s">
        <v>2770</v>
      </c>
      <c r="G916" t="s">
        <v>2772</v>
      </c>
      <c r="H916">
        <v>232</v>
      </c>
      <c r="I916" s="1" t="e">
        <f>VLOOKUP(C916,'First day'!$1:$1048576,3,FALSE)</f>
        <v>#N/A</v>
      </c>
      <c r="J916" s="7" t="e">
        <f>VLOOKUP(C916,'Second day'!$1:$1048576,3,FALSE)</f>
        <v>#N/A</v>
      </c>
      <c r="K916" t="e">
        <f>VLOOKUP(C916,'Third day'!$1:$1048576,2,FALSE)</f>
        <v>#N/A</v>
      </c>
      <c r="L916" t="e">
        <f>VLOOKUP(C916,'Fourth day'!$1:$1048576,2,FALSE)</f>
        <v>#N/A</v>
      </c>
    </row>
    <row r="917" spans="1:12">
      <c r="A917" t="s">
        <v>2773</v>
      </c>
      <c r="B917" t="s">
        <v>2774</v>
      </c>
      <c r="C917" s="11">
        <v>13430258751</v>
      </c>
      <c r="D917" t="s">
        <v>2773</v>
      </c>
      <c r="G917" t="s">
        <v>2775</v>
      </c>
      <c r="H917">
        <v>233</v>
      </c>
      <c r="I917" s="1" t="e">
        <f>VLOOKUP(C917,'First day'!$1:$1048576,3,FALSE)</f>
        <v>#N/A</v>
      </c>
      <c r="J917" s="7" t="e">
        <f>VLOOKUP(C917,'Second day'!$1:$1048576,3,FALSE)</f>
        <v>#N/A</v>
      </c>
      <c r="K917" t="e">
        <f>VLOOKUP(C917,'Third day'!$1:$1048576,2,FALSE)</f>
        <v>#N/A</v>
      </c>
      <c r="L917" t="e">
        <f>VLOOKUP(C917,'Fourth day'!$1:$1048576,2,FALSE)</f>
        <v>#N/A</v>
      </c>
    </row>
    <row r="918" spans="1:12" ht="81">
      <c r="A918" t="s">
        <v>2776</v>
      </c>
      <c r="B918" t="s">
        <v>2777</v>
      </c>
      <c r="C918" s="11">
        <v>13450290207</v>
      </c>
      <c r="D918" t="s">
        <v>2776</v>
      </c>
      <c r="G918" t="s">
        <v>2778</v>
      </c>
      <c r="H918">
        <v>234</v>
      </c>
      <c r="I918" s="1" t="e">
        <f>VLOOKUP(C918,'First day'!$1:$1048576,3,FALSE)</f>
        <v>#N/A</v>
      </c>
      <c r="J918" s="7" t="str">
        <f>VLOOKUP(C918,'Second day'!$1:$1048576,3,FALSE)</f>
        <v>味道比较清新我挺喜欢的可能是天气问题吧!我都没什么出汗!试不出效果!</v>
      </c>
      <c r="K918" t="e">
        <f>VLOOKUP(C918,'Third day'!$1:$1048576,2,FALSE)</f>
        <v>#N/A</v>
      </c>
      <c r="L918" t="e">
        <f>VLOOKUP(C918,'Fourth day'!$1:$1048576,2,FALSE)</f>
        <v>#N/A</v>
      </c>
    </row>
    <row r="919" spans="1:12" ht="27">
      <c r="A919" t="s">
        <v>2779</v>
      </c>
      <c r="B919" t="s">
        <v>2780</v>
      </c>
      <c r="C919" s="11">
        <v>15915868499</v>
      </c>
      <c r="D919" t="s">
        <v>2779</v>
      </c>
      <c r="E919" t="s">
        <v>2122</v>
      </c>
      <c r="G919" t="s">
        <v>2781</v>
      </c>
      <c r="H919">
        <v>235</v>
      </c>
      <c r="I919" s="8" t="str">
        <f>VLOOKUP(C919,'First day'!$1:$1048576,3,FALSE)</f>
        <v>有，感觉不错哦</v>
      </c>
      <c r="J919" s="7" t="e">
        <f>VLOOKUP(C919,'Second day'!$1:$1048576,3,FALSE)</f>
        <v>#N/A</v>
      </c>
      <c r="K919" t="e">
        <f>VLOOKUP(C919,'Third day'!$1:$1048576,2,FALSE)</f>
        <v>#N/A</v>
      </c>
      <c r="L919" s="7" t="str">
        <f>VLOOKUP(C919,'Fourth day'!$1:$1048576,2,FALSE)</f>
        <v>有</v>
      </c>
    </row>
    <row r="920" spans="1:12">
      <c r="A920" t="s">
        <v>2782</v>
      </c>
      <c r="B920" t="s">
        <v>2783</v>
      </c>
      <c r="C920" s="11">
        <v>15876593787</v>
      </c>
      <c r="D920" t="s">
        <v>2782</v>
      </c>
      <c r="E920" t="s">
        <v>2175</v>
      </c>
      <c r="G920" t="s">
        <v>2784</v>
      </c>
      <c r="H920">
        <v>236</v>
      </c>
      <c r="I920" s="1" t="e">
        <f>VLOOKUP(C920,'First day'!$1:$1048576,3,FALSE)</f>
        <v>#N/A</v>
      </c>
      <c r="J920" s="7" t="e">
        <f>VLOOKUP(C920,'Second day'!$1:$1048576,3,FALSE)</f>
        <v>#N/A</v>
      </c>
      <c r="K920" t="e">
        <f>VLOOKUP(C920,'Third day'!$1:$1048576,2,FALSE)</f>
        <v>#N/A</v>
      </c>
      <c r="L920" t="e">
        <f>VLOOKUP(C920,'Fourth day'!$1:$1048576,2,FALSE)</f>
        <v>#N/A</v>
      </c>
    </row>
    <row r="921" spans="1:12">
      <c r="A921" t="s">
        <v>2785</v>
      </c>
      <c r="B921" t="s">
        <v>2786</v>
      </c>
      <c r="C921" s="11">
        <v>15813365707</v>
      </c>
      <c r="D921" t="s">
        <v>2785</v>
      </c>
      <c r="E921" t="s">
        <v>2175</v>
      </c>
      <c r="G921" t="s">
        <v>2787</v>
      </c>
      <c r="H921">
        <v>237</v>
      </c>
      <c r="I921" s="1" t="e">
        <f>VLOOKUP(C921,'First day'!$1:$1048576,3,FALSE)</f>
        <v>#N/A</v>
      </c>
      <c r="J921" s="7" t="str">
        <f>VLOOKUP(C921,'Second day'!$1:$1048576,3,FALSE)</f>
        <v>有</v>
      </c>
      <c r="K921" t="e">
        <f>VLOOKUP(C921,'Third day'!$1:$1048576,2,FALSE)</f>
        <v>#N/A</v>
      </c>
      <c r="L921" s="7" t="str">
        <f>VLOOKUP(C921,'Fourth day'!$1:$1048576,2,FALSE)</f>
        <v>有</v>
      </c>
    </row>
    <row r="922" spans="1:12" ht="94.5">
      <c r="A922" t="s">
        <v>2788</v>
      </c>
      <c r="B922" t="s">
        <v>2789</v>
      </c>
      <c r="C922" s="11">
        <v>15915879684</v>
      </c>
      <c r="D922" t="s">
        <v>2788</v>
      </c>
      <c r="E922" t="s">
        <v>2122</v>
      </c>
      <c r="G922" t="s">
        <v>2790</v>
      </c>
      <c r="H922">
        <v>238</v>
      </c>
      <c r="I922" s="8" t="str">
        <f>VLOOKUP(C922,'First day'!$1:$1048576,3,FALSE)</f>
        <v>有啊！今天是第二次使用！可能是因为冬天吧，感觉没有那么明显！不过比昨天要有感觉！</v>
      </c>
      <c r="J922" s="8" t="str">
        <f>VLOOKUP(C922,'Second day'!$1:$1048576,3,FALSE)</f>
        <v>有啊！今天我这里的天气比较好，所以在试用时感觉比较清爽！</v>
      </c>
      <c r="K922" s="8" t="str">
        <f>VLOOKUP(C922,'Third day'!$1:$1048576,2,FALSE)</f>
        <v>有啊！今天的天气虽然是比较暖点，但是感觉还是比较清爽的</v>
      </c>
      <c r="L922" s="7" t="str">
        <f>VLOOKUP(C922,'Fourth day'!$1:$1048576,2,FALSE)</f>
        <v>有啊！今天这里的天气还是有点暖！用完之后感觉还是比较舒服的</v>
      </c>
    </row>
    <row r="923" spans="1:12" ht="40.5">
      <c r="A923" t="s">
        <v>2791</v>
      </c>
      <c r="B923" t="s">
        <v>2792</v>
      </c>
      <c r="C923" s="11">
        <v>15920169089</v>
      </c>
      <c r="D923" t="s">
        <v>2791</v>
      </c>
      <c r="G923" t="s">
        <v>2793</v>
      </c>
      <c r="H923">
        <v>239</v>
      </c>
      <c r="I923" s="1" t="e">
        <f>VLOOKUP(C923,'First day'!$1:$1048576,3,FALSE)</f>
        <v>#N/A</v>
      </c>
      <c r="J923" s="7" t="e">
        <f>VLOOKUP(C923,'Second day'!$1:$1048576,3,FALSE)</f>
        <v>#N/A</v>
      </c>
      <c r="K923" t="e">
        <f>VLOOKUP(C923,'Third day'!$1:$1048576,2,FALSE)</f>
        <v>#N/A</v>
      </c>
      <c r="L923" s="7" t="str">
        <f>VLOOKUP(C923,'Fourth day'!$1:$1048576,2,FALSE)</f>
        <v>对不起。我没有收到你们的产品。</v>
      </c>
    </row>
    <row r="924" spans="1:12">
      <c r="A924" t="s">
        <v>2794</v>
      </c>
      <c r="B924" t="s">
        <v>2795</v>
      </c>
      <c r="C924" s="11">
        <v>15915861689</v>
      </c>
      <c r="D924" t="s">
        <v>2794</v>
      </c>
      <c r="E924" t="s">
        <v>2175</v>
      </c>
      <c r="G924" t="s">
        <v>2796</v>
      </c>
      <c r="H924">
        <v>240</v>
      </c>
      <c r="I924" s="1" t="e">
        <f>VLOOKUP(C924,'First day'!$1:$1048576,3,FALSE)</f>
        <v>#N/A</v>
      </c>
      <c r="J924" s="8" t="e">
        <f>VLOOKUP(C924,'Second day'!$1:$1048576,3,FALSE)</f>
        <v>#N/A</v>
      </c>
      <c r="K924" s="8" t="str">
        <f>VLOOKUP(C924,'Third day'!$1:$1048576,2,FALSE)</f>
        <v>没有</v>
      </c>
      <c r="L924" s="7" t="str">
        <f>VLOOKUP(C924,'Fourth day'!$1:$1048576,2,FALSE)</f>
        <v>没有</v>
      </c>
    </row>
    <row r="925" spans="1:12" ht="81">
      <c r="A925" t="s">
        <v>2797</v>
      </c>
      <c r="B925" t="s">
        <v>2798</v>
      </c>
      <c r="C925" s="11">
        <v>13424009865</v>
      </c>
      <c r="D925" t="s">
        <v>2797</v>
      </c>
      <c r="E925" t="s">
        <v>2122</v>
      </c>
      <c r="G925" t="s">
        <v>2799</v>
      </c>
      <c r="H925">
        <v>241</v>
      </c>
      <c r="I925" s="8" t="s">
        <v>3096</v>
      </c>
      <c r="J925" s="8" t="e">
        <f>VLOOKUP(C925,'Second day'!$1:$1048576,3,FALSE)</f>
        <v>#N/A</v>
      </c>
      <c r="K925" s="8" t="str">
        <f>VLOOKUP(C925,'Third day'!$1:$1048576,2,FALSE)</f>
        <v>有~</v>
      </c>
      <c r="L925" s="7" t="str">
        <f>VLOOKUP(C925,'Fourth day'!$1:$1048576,2,FALSE)</f>
        <v>有.只是觉得冻天做这个试验效果不够明显.不过还是能体验出止汗效果,不错</v>
      </c>
    </row>
    <row r="926" spans="1:12">
      <c r="A926" t="s">
        <v>2800</v>
      </c>
      <c r="B926" t="s">
        <v>2801</v>
      </c>
      <c r="C926" s="11">
        <v>15813358581</v>
      </c>
      <c r="D926" t="s">
        <v>2800</v>
      </c>
      <c r="E926" t="s">
        <v>2175</v>
      </c>
      <c r="G926" t="s">
        <v>2802</v>
      </c>
      <c r="H926">
        <v>242</v>
      </c>
      <c r="I926" s="1" t="e">
        <f>VLOOKUP(C926,'First day'!$1:$1048576,3,FALSE)</f>
        <v>#N/A</v>
      </c>
      <c r="J926" s="7" t="e">
        <f>VLOOKUP(C926,'Second day'!$1:$1048576,3,FALSE)</f>
        <v>#N/A</v>
      </c>
      <c r="K926" t="e">
        <f>VLOOKUP(C926,'Third day'!$1:$1048576,2,FALSE)</f>
        <v>#N/A</v>
      </c>
      <c r="L926" t="e">
        <f>VLOOKUP(C926,'Fourth day'!$1:$1048576,2,FALSE)</f>
        <v>#N/A</v>
      </c>
    </row>
    <row r="927" spans="1:12">
      <c r="A927" t="s">
        <v>2803</v>
      </c>
      <c r="B927" t="s">
        <v>2804</v>
      </c>
      <c r="C927" s="11">
        <v>13422207308</v>
      </c>
      <c r="D927" t="s">
        <v>2803</v>
      </c>
      <c r="E927" t="s">
        <v>2122</v>
      </c>
      <c r="G927" t="s">
        <v>2805</v>
      </c>
      <c r="H927">
        <v>243</v>
      </c>
      <c r="I927" s="1" t="e">
        <f>VLOOKUP(C927,'First day'!$1:$1048576,3,FALSE)</f>
        <v>#N/A</v>
      </c>
      <c r="J927" s="8" t="e">
        <f>VLOOKUP(C927,'Second day'!$1:$1048576,3,FALSE)</f>
        <v>#N/A</v>
      </c>
      <c r="K927" s="8" t="str">
        <f>VLOOKUP(C927,'Third day'!$1:$1048576,2,FALSE)</f>
        <v>有</v>
      </c>
      <c r="L927" s="7" t="str">
        <f>VLOOKUP(C927,'Fourth day'!$1:$1048576,2,FALSE)</f>
        <v>有</v>
      </c>
    </row>
    <row r="928" spans="1:12">
      <c r="A928" t="s">
        <v>2806</v>
      </c>
      <c r="B928" t="s">
        <v>2807</v>
      </c>
      <c r="C928" s="11">
        <v>15920110927</v>
      </c>
      <c r="D928" t="s">
        <v>2806</v>
      </c>
      <c r="E928" t="s">
        <v>2202</v>
      </c>
      <c r="G928" t="s">
        <v>2808</v>
      </c>
      <c r="H928">
        <v>244</v>
      </c>
      <c r="I928" s="1" t="e">
        <f>VLOOKUP(C928,'First day'!$1:$1048576,3,FALSE)</f>
        <v>#N/A</v>
      </c>
      <c r="J928" s="7" t="e">
        <f>VLOOKUP(C928,'Second day'!$1:$1048576,3,FALSE)</f>
        <v>#N/A</v>
      </c>
      <c r="K928" t="e">
        <f>VLOOKUP(C928,'Third day'!$1:$1048576,2,FALSE)</f>
        <v>#N/A</v>
      </c>
      <c r="L928" t="e">
        <f>VLOOKUP(C928,'Fourth day'!$1:$1048576,2,FALSE)</f>
        <v>#N/A</v>
      </c>
    </row>
    <row r="929" spans="1:12">
      <c r="A929" t="s">
        <v>2809</v>
      </c>
      <c r="B929" t="s">
        <v>2810</v>
      </c>
      <c r="C929" s="11">
        <v>15920112741</v>
      </c>
      <c r="D929" t="s">
        <v>2809</v>
      </c>
      <c r="E929" t="s">
        <v>2202</v>
      </c>
      <c r="G929" t="s">
        <v>2811</v>
      </c>
      <c r="H929">
        <v>245</v>
      </c>
      <c r="I929" s="1" t="e">
        <f>VLOOKUP(C929,'First day'!$1:$1048576,3,FALSE)</f>
        <v>#N/A</v>
      </c>
      <c r="J929" s="7" t="e">
        <f>VLOOKUP(C929,'Second day'!$1:$1048576,3,FALSE)</f>
        <v>#N/A</v>
      </c>
      <c r="K929" t="e">
        <f>VLOOKUP(C929,'Third day'!$1:$1048576,2,FALSE)</f>
        <v>#N/A</v>
      </c>
      <c r="L929" t="e">
        <f>VLOOKUP(C929,'Fourth day'!$1:$1048576,2,FALSE)</f>
        <v>#N/A</v>
      </c>
    </row>
    <row r="930" spans="1:12">
      <c r="A930" t="s">
        <v>2812</v>
      </c>
      <c r="B930" t="s">
        <v>2813</v>
      </c>
      <c r="C930" s="11">
        <v>15918767059</v>
      </c>
      <c r="D930" t="s">
        <v>2812</v>
      </c>
      <c r="E930" t="s">
        <v>2202</v>
      </c>
      <c r="G930" t="s">
        <v>2814</v>
      </c>
      <c r="H930">
        <v>246</v>
      </c>
      <c r="I930" s="1" t="e">
        <f>VLOOKUP(C930,'First day'!$1:$1048576,3,FALSE)</f>
        <v>#N/A</v>
      </c>
      <c r="J930" s="8" t="str">
        <f>VLOOKUP(C930,'Second day'!$1:$1048576,3,FALSE)</f>
        <v>有</v>
      </c>
      <c r="K930" s="8" t="str">
        <f>VLOOKUP(C930,'Third day'!$1:$1048576,2,FALSE)</f>
        <v>没有</v>
      </c>
      <c r="L930" t="e">
        <f>VLOOKUP(C930,'Fourth day'!$1:$1048576,2,FALSE)</f>
        <v>#N/A</v>
      </c>
    </row>
    <row r="931" spans="1:12">
      <c r="A931" t="s">
        <v>2815</v>
      </c>
      <c r="B931" t="s">
        <v>2816</v>
      </c>
      <c r="C931" s="11">
        <v>15920107489</v>
      </c>
      <c r="D931" t="s">
        <v>2815</v>
      </c>
      <c r="E931" t="s">
        <v>2202</v>
      </c>
      <c r="G931" t="s">
        <v>2817</v>
      </c>
      <c r="H931">
        <v>247</v>
      </c>
      <c r="I931" s="1" t="e">
        <f>VLOOKUP(C931,'First day'!$1:$1048576,3,FALSE)</f>
        <v>#N/A</v>
      </c>
      <c r="J931" s="7" t="e">
        <f>VLOOKUP(C931,'Second day'!$1:$1048576,3,FALSE)</f>
        <v>#N/A</v>
      </c>
      <c r="K931" t="e">
        <f>VLOOKUP(C931,'Third day'!$1:$1048576,2,FALSE)</f>
        <v>#N/A</v>
      </c>
      <c r="L931" s="7" t="str">
        <f>VLOOKUP(C931,'Fourth day'!$1:$1048576,2,FALSE)</f>
        <v>没有</v>
      </c>
    </row>
    <row r="932" spans="1:12">
      <c r="A932" t="s">
        <v>2818</v>
      </c>
      <c r="B932" t="s">
        <v>2819</v>
      </c>
      <c r="C932" s="11">
        <v>15920112517</v>
      </c>
      <c r="D932" t="s">
        <v>2818</v>
      </c>
      <c r="E932" t="s">
        <v>2202</v>
      </c>
      <c r="G932" t="s">
        <v>2820</v>
      </c>
      <c r="H932">
        <v>248</v>
      </c>
      <c r="I932" s="1" t="e">
        <f>VLOOKUP(C932,'First day'!$1:$1048576,3,FALSE)</f>
        <v>#N/A</v>
      </c>
      <c r="J932" s="7" t="e">
        <f>VLOOKUP(C932,'Second day'!$1:$1048576,3,FALSE)</f>
        <v>#N/A</v>
      </c>
      <c r="K932" t="e">
        <f>VLOOKUP(C932,'Third day'!$1:$1048576,2,FALSE)</f>
        <v>#N/A</v>
      </c>
      <c r="L932" t="e">
        <f>VLOOKUP(C932,'Fourth day'!$1:$1048576,2,FALSE)</f>
        <v>#N/A</v>
      </c>
    </row>
    <row r="933" spans="1:12">
      <c r="A933" t="s">
        <v>2821</v>
      </c>
      <c r="B933" t="s">
        <v>2822</v>
      </c>
      <c r="C933" s="11">
        <v>15920111749</v>
      </c>
      <c r="D933" t="s">
        <v>2821</v>
      </c>
      <c r="E933" t="s">
        <v>2202</v>
      </c>
      <c r="G933" t="s">
        <v>2823</v>
      </c>
      <c r="H933">
        <v>249</v>
      </c>
      <c r="I933" s="1" t="e">
        <f>VLOOKUP(C933,'First day'!$1:$1048576,3,FALSE)</f>
        <v>#N/A</v>
      </c>
      <c r="J933" s="7" t="e">
        <f>VLOOKUP(C933,'Second day'!$1:$1048576,3,FALSE)</f>
        <v>#N/A</v>
      </c>
      <c r="K933" t="e">
        <f>VLOOKUP(C933,'Third day'!$1:$1048576,2,FALSE)</f>
        <v>#N/A</v>
      </c>
      <c r="L933" t="e">
        <f>VLOOKUP(C933,'Fourth day'!$1:$1048576,2,FALSE)</f>
        <v>#N/A</v>
      </c>
    </row>
    <row r="934" spans="1:12">
      <c r="A934" t="s">
        <v>2824</v>
      </c>
      <c r="B934" t="s">
        <v>2825</v>
      </c>
      <c r="C934" s="11">
        <v>15920112605</v>
      </c>
      <c r="D934" t="s">
        <v>2824</v>
      </c>
      <c r="E934" t="s">
        <v>2202</v>
      </c>
      <c r="G934" t="s">
        <v>2826</v>
      </c>
      <c r="H934">
        <v>250</v>
      </c>
      <c r="I934" s="1" t="e">
        <f>VLOOKUP(C934,'First day'!$1:$1048576,3,FALSE)</f>
        <v>#N/A</v>
      </c>
      <c r="J934" s="7" t="e">
        <f>VLOOKUP(C934,'Second day'!$1:$1048576,3,FALSE)</f>
        <v>#N/A</v>
      </c>
      <c r="K934" t="e">
        <f>VLOOKUP(C934,'Third day'!$1:$1048576,2,FALSE)</f>
        <v>#N/A</v>
      </c>
      <c r="L934" t="e">
        <f>VLOOKUP(C934,'Fourth day'!$1:$1048576,2,FALSE)</f>
        <v>#N/A</v>
      </c>
    </row>
    <row r="935" spans="1:12" ht="40.5">
      <c r="A935" t="s">
        <v>2827</v>
      </c>
      <c r="B935" t="s">
        <v>2828</v>
      </c>
      <c r="C935" s="11">
        <v>15915712486</v>
      </c>
      <c r="D935" t="s">
        <v>2827</v>
      </c>
      <c r="E935" t="s">
        <v>2202</v>
      </c>
      <c r="G935" t="s">
        <v>2829</v>
      </c>
      <c r="H935">
        <v>251</v>
      </c>
      <c r="I935" s="8" t="str">
        <f>VLOOKUP(C935,'First day'!$1:$1048576,3,FALSE)</f>
        <v>有，气味比较浓…也挺持久的…</v>
      </c>
      <c r="J935" s="8" t="str">
        <f>VLOOKUP(C935,'Second day'!$1:$1048576,3,FALSE)</f>
        <v>有，效果不错</v>
      </c>
      <c r="K935" s="8" t="str">
        <f>VLOOKUP(C935,'Third day'!$1:$1048576,2,FALSE)</f>
        <v>有，不错</v>
      </c>
      <c r="L935" s="7" t="str">
        <f>VLOOKUP(C935,'Fourth day'!$1:$1048576,2,FALSE)</f>
        <v>有…</v>
      </c>
    </row>
    <row r="936" spans="1:12">
      <c r="A936" t="s">
        <v>2830</v>
      </c>
      <c r="B936" t="s">
        <v>2831</v>
      </c>
      <c r="C936" s="11">
        <v>13711553462</v>
      </c>
      <c r="D936" t="s">
        <v>2830</v>
      </c>
      <c r="E936" t="s">
        <v>2202</v>
      </c>
      <c r="G936" t="s">
        <v>2832</v>
      </c>
      <c r="H936">
        <v>252</v>
      </c>
      <c r="I936" s="1" t="e">
        <f>VLOOKUP(C936,'First day'!$1:$1048576,3,FALSE)</f>
        <v>#N/A</v>
      </c>
      <c r="J936" s="7" t="e">
        <f>VLOOKUP(C936,'Second day'!$1:$1048576,3,FALSE)</f>
        <v>#N/A</v>
      </c>
      <c r="K936" t="e">
        <f>VLOOKUP(C936,'Third day'!$1:$1048576,2,FALSE)</f>
        <v>#N/A</v>
      </c>
      <c r="L936" t="e">
        <f>VLOOKUP(C936,'Fourth day'!$1:$1048576,2,FALSE)</f>
        <v>#N/A</v>
      </c>
    </row>
    <row r="937" spans="1:12">
      <c r="A937" t="s">
        <v>2833</v>
      </c>
      <c r="B937" t="s">
        <v>2834</v>
      </c>
      <c r="C937" s="11">
        <v>15915715500</v>
      </c>
      <c r="D937" t="s">
        <v>2833</v>
      </c>
      <c r="E937" t="s">
        <v>2202</v>
      </c>
      <c r="G937" t="s">
        <v>2835</v>
      </c>
      <c r="H937">
        <v>253</v>
      </c>
      <c r="I937" s="1" t="e">
        <f>VLOOKUP(C937,'First day'!$1:$1048576,3,FALSE)</f>
        <v>#N/A</v>
      </c>
      <c r="J937" s="7" t="e">
        <f>VLOOKUP(C937,'Second day'!$1:$1048576,3,FALSE)</f>
        <v>#N/A</v>
      </c>
      <c r="K937" t="e">
        <f>VLOOKUP(C937,'Third day'!$1:$1048576,2,FALSE)</f>
        <v>#N/A</v>
      </c>
      <c r="L937" t="e">
        <f>VLOOKUP(C937,'Fourth day'!$1:$1048576,2,FALSE)</f>
        <v>#N/A</v>
      </c>
    </row>
    <row r="938" spans="1:12">
      <c r="A938" t="s">
        <v>2836</v>
      </c>
      <c r="B938" t="s">
        <v>2837</v>
      </c>
      <c r="C938" s="11">
        <v>13535109208</v>
      </c>
      <c r="D938" t="s">
        <v>2836</v>
      </c>
      <c r="E938" t="s">
        <v>2202</v>
      </c>
      <c r="G938" t="s">
        <v>2838</v>
      </c>
      <c r="H938">
        <v>254</v>
      </c>
      <c r="I938" s="1" t="e">
        <f>VLOOKUP(C938,'First day'!$1:$1048576,3,FALSE)</f>
        <v>#N/A</v>
      </c>
      <c r="J938" s="7" t="e">
        <f>VLOOKUP(C938,'Second day'!$1:$1048576,3,FALSE)</f>
        <v>#N/A</v>
      </c>
      <c r="K938" t="e">
        <f>VLOOKUP(C938,'Third day'!$1:$1048576,2,FALSE)</f>
        <v>#N/A</v>
      </c>
      <c r="L938" t="e">
        <f>VLOOKUP(C938,'Fourth day'!$1:$1048576,2,FALSE)</f>
        <v>#N/A</v>
      </c>
    </row>
    <row r="939" spans="1:12">
      <c r="A939" t="s">
        <v>2839</v>
      </c>
      <c r="B939" t="s">
        <v>2840</v>
      </c>
      <c r="C939" s="11">
        <v>15920178410</v>
      </c>
      <c r="D939" t="s">
        <v>2839</v>
      </c>
      <c r="E939" t="s">
        <v>2202</v>
      </c>
      <c r="G939" t="s">
        <v>2841</v>
      </c>
      <c r="H939">
        <v>255</v>
      </c>
      <c r="I939" s="1" t="e">
        <f>VLOOKUP(C939,'First day'!$1:$1048576,3,FALSE)</f>
        <v>#N/A</v>
      </c>
      <c r="J939" s="7" t="e">
        <f>VLOOKUP(C939,'Second day'!$1:$1048576,3,FALSE)</f>
        <v>#N/A</v>
      </c>
      <c r="K939" t="e">
        <f>VLOOKUP(C939,'Third day'!$1:$1048576,2,FALSE)</f>
        <v>#N/A</v>
      </c>
      <c r="L939" t="e">
        <f>VLOOKUP(C939,'Fourth day'!$1:$1048576,2,FALSE)</f>
        <v>#N/A</v>
      </c>
    </row>
    <row r="940" spans="1:12">
      <c r="A940" t="s">
        <v>2842</v>
      </c>
      <c r="B940" t="s">
        <v>2843</v>
      </c>
      <c r="C940" s="11">
        <v>15918769912</v>
      </c>
      <c r="D940" t="s">
        <v>2842</v>
      </c>
      <c r="E940" t="s">
        <v>2202</v>
      </c>
      <c r="G940" t="s">
        <v>2844</v>
      </c>
      <c r="H940">
        <v>256</v>
      </c>
      <c r="I940" s="7" t="s">
        <v>3093</v>
      </c>
      <c r="J940" s="7" t="e">
        <f>VLOOKUP(C940,'Second day'!$1:$1048576,3,FALSE)</f>
        <v>#N/A</v>
      </c>
      <c r="K940" t="e">
        <f>VLOOKUP(C940,'Third day'!$1:$1048576,2,FALSE)</f>
        <v>#N/A</v>
      </c>
      <c r="L940" t="e">
        <f>VLOOKUP(C940,'Fourth day'!$1:$1048576,2,FALSE)</f>
        <v>#N/A</v>
      </c>
    </row>
    <row r="941" spans="1:12">
      <c r="A941" t="s">
        <v>2845</v>
      </c>
      <c r="B941" t="s">
        <v>2846</v>
      </c>
      <c r="C941" s="11">
        <v>15999967466</v>
      </c>
      <c r="D941" t="s">
        <v>2845</v>
      </c>
      <c r="E941" t="s">
        <v>2202</v>
      </c>
      <c r="G941" t="s">
        <v>2847</v>
      </c>
      <c r="H941">
        <v>258</v>
      </c>
      <c r="I941" s="1" t="e">
        <f>VLOOKUP(C941,'First day'!$1:$1048576,3,FALSE)</f>
        <v>#N/A</v>
      </c>
      <c r="J941" s="7" t="e">
        <f>VLOOKUP(C941,'Second day'!$1:$1048576,3,FALSE)</f>
        <v>#N/A</v>
      </c>
      <c r="K941" t="e">
        <f>VLOOKUP(C941,'Third day'!$1:$1048576,2,FALSE)</f>
        <v>#N/A</v>
      </c>
      <c r="L941" t="e">
        <f>VLOOKUP(C941,'Fourth day'!$1:$1048576,2,FALSE)</f>
        <v>#N/A</v>
      </c>
    </row>
    <row r="942" spans="1:12">
      <c r="A942" t="s">
        <v>2848</v>
      </c>
      <c r="B942" t="s">
        <v>2849</v>
      </c>
      <c r="C942" s="11">
        <v>13527756097</v>
      </c>
      <c r="D942" t="s">
        <v>2848</v>
      </c>
      <c r="E942" t="s">
        <v>2118</v>
      </c>
      <c r="G942" t="s">
        <v>2850</v>
      </c>
      <c r="H942">
        <v>260</v>
      </c>
      <c r="I942" s="1" t="e">
        <f>VLOOKUP(C942,'First day'!$1:$1048576,3,FALSE)</f>
        <v>#N/A</v>
      </c>
      <c r="J942" s="7" t="e">
        <f>VLOOKUP(C942,'Second day'!$1:$1048576,3,FALSE)</f>
        <v>#N/A</v>
      </c>
      <c r="K942" t="e">
        <f>VLOOKUP(C942,'Third day'!$1:$1048576,2,FALSE)</f>
        <v>#N/A</v>
      </c>
      <c r="L942" s="7" t="str">
        <f>VLOOKUP(C942,'Fourth day'!$1:$1048576,2,FALSE)</f>
        <v>有</v>
      </c>
    </row>
    <row r="943" spans="1:12">
      <c r="A943" t="s">
        <v>2851</v>
      </c>
      <c r="B943" t="s">
        <v>2852</v>
      </c>
      <c r="C943" s="11">
        <v>13450264846</v>
      </c>
      <c r="D943" t="s">
        <v>2851</v>
      </c>
      <c r="E943" t="s">
        <v>2118</v>
      </c>
      <c r="G943" t="s">
        <v>2853</v>
      </c>
      <c r="H943">
        <v>261</v>
      </c>
      <c r="I943" s="1" t="e">
        <f>VLOOKUP(C943,'First day'!$1:$1048576,3,FALSE)</f>
        <v>#N/A</v>
      </c>
      <c r="J943" s="7" t="e">
        <f>VLOOKUP(C943,'Second day'!$1:$1048576,3,FALSE)</f>
        <v>#N/A</v>
      </c>
      <c r="K943" t="e">
        <f>VLOOKUP(C943,'Third day'!$1:$1048576,2,FALSE)</f>
        <v>#N/A</v>
      </c>
      <c r="L943" t="e">
        <f>VLOOKUP(C943,'Fourth day'!$1:$1048576,2,FALSE)</f>
        <v>#N/A</v>
      </c>
    </row>
    <row r="944" spans="1:12">
      <c r="A944" t="s">
        <v>2854</v>
      </c>
      <c r="B944" t="s">
        <v>2855</v>
      </c>
      <c r="C944" s="11">
        <v>15975573216</v>
      </c>
      <c r="D944" t="s">
        <v>2854</v>
      </c>
      <c r="E944" t="s">
        <v>2118</v>
      </c>
      <c r="G944" t="s">
        <v>2150</v>
      </c>
      <c r="H944">
        <v>262</v>
      </c>
      <c r="I944" s="1" t="e">
        <f>VLOOKUP(C944,'First day'!$1:$1048576,3,FALSE)</f>
        <v>#N/A</v>
      </c>
      <c r="J944" s="7" t="e">
        <f>VLOOKUP(C944,'Second day'!$1:$1048576,3,FALSE)</f>
        <v>#N/A</v>
      </c>
      <c r="K944" t="e">
        <f>VLOOKUP(C944,'Third day'!$1:$1048576,2,FALSE)</f>
        <v>#N/A</v>
      </c>
      <c r="L944" t="e">
        <f>VLOOKUP(C944,'Fourth day'!$1:$1048576,2,FALSE)</f>
        <v>#N/A</v>
      </c>
    </row>
    <row r="945" spans="1:12" ht="162">
      <c r="A945" t="s">
        <v>2856</v>
      </c>
      <c r="B945" t="s">
        <v>2857</v>
      </c>
      <c r="C945" s="11" t="s">
        <v>3185</v>
      </c>
      <c r="D945" t="s">
        <v>2856</v>
      </c>
      <c r="E945" t="s">
        <v>2118</v>
      </c>
      <c r="G945" t="s">
        <v>2858</v>
      </c>
      <c r="H945">
        <v>263</v>
      </c>
      <c r="I945" s="8" t="str">
        <f>VLOOKUP(C945,'First day'!$1:$1048576,3,FALSE)</f>
        <v>???今天上午终于收到了体验包了，很兴奋的就打开体验了，用了冰纷清果的味道，刚喷的时侯有点腋下有点冰，有点凉，味到很清爽，比之前用的那瓶惬意</v>
      </c>
      <c r="J945" s="7" t="e">
        <f>VLOOKUP(C945,'Second day'!$1:$1048576,3,FALSE)</f>
        <v>#N/A</v>
      </c>
      <c r="K945" t="e">
        <f>VLOOKUP(C945,'Third day'!$1:$1048576,2,FALSE)</f>
        <v>#N/A</v>
      </c>
      <c r="L945" t="e">
        <f>VLOOKUP(C945,'Fourth day'!$1:$1048576,2,FALSE)</f>
        <v>#N/A</v>
      </c>
    </row>
    <row r="946" spans="1:12">
      <c r="A946" t="s">
        <v>2859</v>
      </c>
      <c r="B946" t="s">
        <v>2860</v>
      </c>
      <c r="C946" s="11">
        <v>13450264725</v>
      </c>
      <c r="D946" t="s">
        <v>2859</v>
      </c>
      <c r="E946" t="s">
        <v>2118</v>
      </c>
      <c r="G946" t="s">
        <v>2861</v>
      </c>
      <c r="H946">
        <v>264</v>
      </c>
      <c r="I946" s="1" t="e">
        <f>VLOOKUP(C946,'First day'!$1:$1048576,3,FALSE)</f>
        <v>#N/A</v>
      </c>
      <c r="J946" s="7" t="e">
        <f>VLOOKUP(C946,'Second day'!$1:$1048576,3,FALSE)</f>
        <v>#N/A</v>
      </c>
      <c r="K946" t="e">
        <f>VLOOKUP(C946,'Third day'!$1:$1048576,2,FALSE)</f>
        <v>#N/A</v>
      </c>
      <c r="L946" t="e">
        <f>VLOOKUP(C946,'Fourth day'!$1:$1048576,2,FALSE)</f>
        <v>#N/A</v>
      </c>
    </row>
    <row r="947" spans="1:12">
      <c r="A947" t="s">
        <v>2862</v>
      </c>
      <c r="B947" t="s">
        <v>2863</v>
      </c>
      <c r="C947" s="11">
        <v>13450264391</v>
      </c>
      <c r="D947" t="s">
        <v>2862</v>
      </c>
      <c r="E947" t="s">
        <v>2118</v>
      </c>
      <c r="G947" t="s">
        <v>2864</v>
      </c>
      <c r="H947">
        <v>265</v>
      </c>
      <c r="I947" s="1" t="e">
        <f>VLOOKUP(C947,'First day'!$1:$1048576,3,FALSE)</f>
        <v>#N/A</v>
      </c>
      <c r="J947" s="7" t="e">
        <f>VLOOKUP(C947,'Second day'!$1:$1048576,3,FALSE)</f>
        <v>#N/A</v>
      </c>
      <c r="K947" t="e">
        <f>VLOOKUP(C947,'Third day'!$1:$1048576,2,FALSE)</f>
        <v>#N/A</v>
      </c>
      <c r="L947" t="e">
        <f>VLOOKUP(C947,'Fourth day'!$1:$1048576,2,FALSE)</f>
        <v>#N/A</v>
      </c>
    </row>
    <row r="948" spans="1:12">
      <c r="A948" t="s">
        <v>1786</v>
      </c>
      <c r="B948" t="s">
        <v>2865</v>
      </c>
      <c r="C948" s="11">
        <v>13631377392</v>
      </c>
      <c r="D948" t="s">
        <v>1786</v>
      </c>
      <c r="E948" t="s">
        <v>2118</v>
      </c>
      <c r="G948" t="s">
        <v>1789</v>
      </c>
      <c r="H948">
        <v>266</v>
      </c>
      <c r="I948" s="8" t="str">
        <f>VLOOKUP(C948,'First day'!$1:$1048576,3,FALSE)</f>
        <v>有</v>
      </c>
      <c r="J948" s="8" t="str">
        <f>VLOOKUP(C948,'Second day'!$1:$1048576,3,FALSE)</f>
        <v>有</v>
      </c>
      <c r="K948" s="8" t="str">
        <f>VLOOKUP(C948,'Third day'!$1:$1048576,2,FALSE)</f>
        <v>有</v>
      </c>
      <c r="L948" s="7" t="str">
        <f>VLOOKUP(C948,'Fourth day'!$1:$1048576,2,FALSE)</f>
        <v>有</v>
      </c>
    </row>
    <row r="949" spans="1:12">
      <c r="A949" t="s">
        <v>2866</v>
      </c>
      <c r="B949" t="s">
        <v>2867</v>
      </c>
      <c r="C949" s="11">
        <v>13660639044</v>
      </c>
      <c r="D949" t="s">
        <v>2866</v>
      </c>
      <c r="E949" t="s">
        <v>2118</v>
      </c>
      <c r="G949" t="s">
        <v>2868</v>
      </c>
      <c r="H949">
        <v>267</v>
      </c>
      <c r="I949" s="7" t="s">
        <v>3096</v>
      </c>
      <c r="J949" s="7" t="str">
        <f>VLOOKUP(C949,'Second day'!$1:$1048576,3,FALSE)</f>
        <v>有</v>
      </c>
      <c r="K949" t="e">
        <f>VLOOKUP(C949,'Third day'!$1:$1048576,2,FALSE)</f>
        <v>#N/A</v>
      </c>
      <c r="L949" s="7" t="str">
        <f>VLOOKUP(C949,'Fourth day'!$1:$1048576,2,FALSE)</f>
        <v>有</v>
      </c>
    </row>
    <row r="950" spans="1:12">
      <c r="A950" t="s">
        <v>2869</v>
      </c>
      <c r="B950" t="s">
        <v>2870</v>
      </c>
      <c r="C950" s="11">
        <v>15915770212</v>
      </c>
      <c r="D950" t="s">
        <v>2869</v>
      </c>
      <c r="E950" t="s">
        <v>2118</v>
      </c>
      <c r="G950" t="s">
        <v>2871</v>
      </c>
      <c r="H950">
        <v>268</v>
      </c>
      <c r="I950" s="7" t="s">
        <v>3092</v>
      </c>
      <c r="J950" s="7" t="str">
        <f>VLOOKUP(C950,'Second day'!$1:$1048576,3,FALSE)</f>
        <v>有</v>
      </c>
      <c r="K950" t="e">
        <f>VLOOKUP(C950,'Third day'!$1:$1048576,2,FALSE)</f>
        <v>#N/A</v>
      </c>
      <c r="L950" t="e">
        <f>VLOOKUP(C950,'Fourth day'!$1:$1048576,2,FALSE)</f>
        <v>#N/A</v>
      </c>
    </row>
    <row r="951" spans="1:12">
      <c r="A951" t="s">
        <v>2872</v>
      </c>
      <c r="B951" t="s">
        <v>2873</v>
      </c>
      <c r="C951" s="11">
        <v>15918757310</v>
      </c>
      <c r="D951" t="s">
        <v>2872</v>
      </c>
      <c r="E951" t="s">
        <v>2118</v>
      </c>
      <c r="G951" t="s">
        <v>2874</v>
      </c>
      <c r="H951">
        <v>269</v>
      </c>
      <c r="I951" s="1" t="e">
        <f>VLOOKUP(C951,'First day'!$1:$1048576,3,FALSE)</f>
        <v>#N/A</v>
      </c>
      <c r="J951" s="7" t="e">
        <f>VLOOKUP(C951,'Second day'!$1:$1048576,3,FALSE)</f>
        <v>#N/A</v>
      </c>
      <c r="K951" t="e">
        <f>VLOOKUP(C951,'Third day'!$1:$1048576,2,FALSE)</f>
        <v>#N/A</v>
      </c>
      <c r="L951" s="7" t="str">
        <f>VLOOKUP(C951,'Fourth day'!$1:$1048576,2,FALSE)</f>
        <v>没有</v>
      </c>
    </row>
    <row r="952" spans="1:12">
      <c r="A952" t="s">
        <v>2875</v>
      </c>
      <c r="B952" t="s">
        <v>2876</v>
      </c>
      <c r="C952" s="11">
        <v>15920120758</v>
      </c>
      <c r="D952" t="s">
        <v>2875</v>
      </c>
      <c r="E952" t="s">
        <v>2118</v>
      </c>
      <c r="G952" t="s">
        <v>2877</v>
      </c>
      <c r="H952">
        <v>270</v>
      </c>
      <c r="I952" s="1" t="e">
        <f>VLOOKUP(C952,'First day'!$1:$1048576,3,FALSE)</f>
        <v>#N/A</v>
      </c>
      <c r="J952" s="7" t="e">
        <f>VLOOKUP(C952,'Second day'!$1:$1048576,3,FALSE)</f>
        <v>#N/A</v>
      </c>
      <c r="K952" t="e">
        <f>VLOOKUP(C952,'Third day'!$1:$1048576,2,FALSE)</f>
        <v>#N/A</v>
      </c>
      <c r="L952" s="7" t="str">
        <f>VLOOKUP(C952,'Fourth day'!$1:$1048576,2,FALSE)</f>
        <v>有</v>
      </c>
    </row>
    <row r="953" spans="1:12">
      <c r="A953" t="s">
        <v>2878</v>
      </c>
      <c r="B953" t="s">
        <v>2879</v>
      </c>
      <c r="C953" s="11">
        <v>13450403499</v>
      </c>
      <c r="D953" t="s">
        <v>2878</v>
      </c>
      <c r="E953" t="s">
        <v>2118</v>
      </c>
      <c r="G953" t="s">
        <v>2880</v>
      </c>
      <c r="H953">
        <v>271</v>
      </c>
      <c r="I953" s="1" t="e">
        <f>VLOOKUP(C953,'First day'!$1:$1048576,3,FALSE)</f>
        <v>#N/A</v>
      </c>
      <c r="J953" s="7" t="e">
        <f>VLOOKUP(C953,'Second day'!$1:$1048576,3,FALSE)</f>
        <v>#N/A</v>
      </c>
      <c r="K953" t="e">
        <f>VLOOKUP(C953,'Third day'!$1:$1048576,2,FALSE)</f>
        <v>#N/A</v>
      </c>
      <c r="L953" t="e">
        <f>VLOOKUP(C953,'Fourth day'!$1:$1048576,2,FALSE)</f>
        <v>#N/A</v>
      </c>
    </row>
    <row r="954" spans="1:12">
      <c r="A954" t="s">
        <v>2881</v>
      </c>
      <c r="B954" t="s">
        <v>2882</v>
      </c>
      <c r="C954" s="11">
        <v>13450298117</v>
      </c>
      <c r="D954" t="s">
        <v>2881</v>
      </c>
      <c r="E954" t="s">
        <v>2118</v>
      </c>
      <c r="G954" t="s">
        <v>2883</v>
      </c>
      <c r="H954">
        <v>272</v>
      </c>
      <c r="I954" s="1" t="e">
        <f>VLOOKUP(C954,'First day'!$1:$1048576,3,FALSE)</f>
        <v>#N/A</v>
      </c>
      <c r="J954" s="7" t="e">
        <f>VLOOKUP(C954,'Second day'!$1:$1048576,3,FALSE)</f>
        <v>#N/A</v>
      </c>
      <c r="K954" t="e">
        <f>VLOOKUP(C954,'Third day'!$1:$1048576,2,FALSE)</f>
        <v>#N/A</v>
      </c>
      <c r="L954" t="e">
        <f>VLOOKUP(C954,'Fourth day'!$1:$1048576,2,FALSE)</f>
        <v>#N/A</v>
      </c>
    </row>
    <row r="955" spans="1:12">
      <c r="A955" t="s">
        <v>2884</v>
      </c>
      <c r="B955" t="s">
        <v>2885</v>
      </c>
      <c r="C955" s="11">
        <v>15915770790</v>
      </c>
      <c r="D955" t="s">
        <v>2884</v>
      </c>
      <c r="E955" t="s">
        <v>2118</v>
      </c>
      <c r="G955" t="s">
        <v>2886</v>
      </c>
      <c r="H955">
        <v>273</v>
      </c>
      <c r="I955" s="1" t="e">
        <f>VLOOKUP(C955,'First day'!$1:$1048576,3,FALSE)</f>
        <v>#N/A</v>
      </c>
      <c r="J955" s="7" t="str">
        <f>VLOOKUP(C955,'Second day'!$1:$1048576,3,FALSE)</f>
        <v>有</v>
      </c>
      <c r="K955" t="e">
        <f>VLOOKUP(C955,'Third day'!$1:$1048576,2,FALSE)</f>
        <v>#N/A</v>
      </c>
      <c r="L955" t="str">
        <f>VLOOKUP(C955,'Fourth day'!$1:$1048576,2,FALSE)</f>
        <v xml:space="preserve"> </v>
      </c>
    </row>
    <row r="956" spans="1:12">
      <c r="A956" t="s">
        <v>2887</v>
      </c>
      <c r="B956" t="s">
        <v>2888</v>
      </c>
      <c r="C956" s="11">
        <v>13560065942</v>
      </c>
      <c r="D956" t="s">
        <v>2887</v>
      </c>
      <c r="E956" t="s">
        <v>2301</v>
      </c>
      <c r="G956" t="s">
        <v>2889</v>
      </c>
      <c r="H956">
        <v>275</v>
      </c>
      <c r="I956" s="1" t="e">
        <f>VLOOKUP(C956,'First day'!$1:$1048576,3,FALSE)</f>
        <v>#N/A</v>
      </c>
      <c r="J956" s="7" t="e">
        <f>VLOOKUP(C956,'Second day'!$1:$1048576,3,FALSE)</f>
        <v>#N/A</v>
      </c>
      <c r="K956" t="e">
        <f>VLOOKUP(C956,'Third day'!$1:$1048576,2,FALSE)</f>
        <v>#N/A</v>
      </c>
      <c r="L956" s="7" t="str">
        <f>VLOOKUP(C956,'Fourth day'!$1:$1048576,2,FALSE)</f>
        <v>有</v>
      </c>
    </row>
    <row r="957" spans="1:12" ht="27">
      <c r="A957" t="s">
        <v>2890</v>
      </c>
      <c r="B957" t="s">
        <v>2891</v>
      </c>
      <c r="C957" s="11">
        <v>13527884205</v>
      </c>
      <c r="D957" t="s">
        <v>2890</v>
      </c>
      <c r="E957" t="s">
        <v>2301</v>
      </c>
      <c r="G957" t="s">
        <v>2892</v>
      </c>
      <c r="H957">
        <v>276</v>
      </c>
      <c r="I957" s="1" t="e">
        <f>VLOOKUP(C957,'First day'!$1:$1048576,3,FALSE)</f>
        <v>#N/A</v>
      </c>
      <c r="J957" s="8" t="e">
        <f>VLOOKUP(C957,'Second day'!$1:$1048576,3,FALSE)</f>
        <v>#N/A</v>
      </c>
      <c r="K957" s="8" t="str">
        <f>VLOOKUP(C957,'Third day'!$1:$1048576,2,FALSE)</f>
        <v>不好意思哦！我还没有收到</v>
      </c>
      <c r="L957" s="7" t="str">
        <f>VLOOKUP(C957,'Fourth day'!$1:$1048576,2,FALSE)</f>
        <v>有</v>
      </c>
    </row>
    <row r="958" spans="1:12">
      <c r="A958" t="s">
        <v>2893</v>
      </c>
      <c r="B958" t="s">
        <v>1816</v>
      </c>
      <c r="C958" s="11">
        <v>13794444915</v>
      </c>
      <c r="D958" t="s">
        <v>2893</v>
      </c>
      <c r="E958" t="s">
        <v>2301</v>
      </c>
      <c r="G958" t="s">
        <v>2894</v>
      </c>
      <c r="H958">
        <v>279</v>
      </c>
      <c r="I958" s="1" t="e">
        <f>VLOOKUP(C958,'First day'!$1:$1048576,3,FALSE)</f>
        <v>#N/A</v>
      </c>
      <c r="J958" s="8" t="str">
        <f>VLOOKUP(C958,'Second day'!$1:$1048576,3,FALSE)</f>
        <v>有，谢谢</v>
      </c>
      <c r="K958" s="8" t="str">
        <f>VLOOKUP(C958,'Third day'!$1:$1048576,2,FALSE)</f>
        <v>有</v>
      </c>
      <c r="L958" s="7" t="str">
        <f>VLOOKUP(C958,'Fourth day'!$1:$1048576,2,FALSE)</f>
        <v>没有</v>
      </c>
    </row>
    <row r="959" spans="1:12">
      <c r="A959" t="s">
        <v>2895</v>
      </c>
      <c r="B959" t="s">
        <v>2896</v>
      </c>
      <c r="C959" s="11">
        <v>15815827283</v>
      </c>
      <c r="D959" t="s">
        <v>2895</v>
      </c>
      <c r="E959" t="s">
        <v>2301</v>
      </c>
      <c r="G959" t="s">
        <v>2897</v>
      </c>
      <c r="H959">
        <v>280</v>
      </c>
      <c r="I959" s="1" t="e">
        <f>VLOOKUP(C959,'First day'!$1:$1048576,3,FALSE)</f>
        <v>#N/A</v>
      </c>
      <c r="J959" s="7" t="e">
        <f>VLOOKUP(C959,'Second day'!$1:$1048576,3,FALSE)</f>
        <v>#N/A</v>
      </c>
      <c r="K959" t="e">
        <f>VLOOKUP(C959,'Third day'!$1:$1048576,2,FALSE)</f>
        <v>#N/A</v>
      </c>
      <c r="L959" t="e">
        <f>VLOOKUP(C959,'Fourth day'!$1:$1048576,2,FALSE)</f>
        <v>#N/A</v>
      </c>
    </row>
    <row r="960" spans="1:12">
      <c r="A960" t="s">
        <v>2898</v>
      </c>
      <c r="B960" t="s">
        <v>2899</v>
      </c>
      <c r="C960" s="11">
        <v>13632484300</v>
      </c>
      <c r="D960" t="s">
        <v>2898</v>
      </c>
      <c r="E960" t="s">
        <v>2301</v>
      </c>
      <c r="G960" t="s">
        <v>2900</v>
      </c>
      <c r="H960">
        <v>282</v>
      </c>
      <c r="I960" s="8" t="str">
        <f>VLOOKUP(C960,'First day'!$1:$1048576,3,FALSE)</f>
        <v>没有</v>
      </c>
      <c r="J960" s="7" t="e">
        <f>VLOOKUP(C960,'Second day'!$1:$1048576,3,FALSE)</f>
        <v>#N/A</v>
      </c>
      <c r="K960" t="e">
        <f>VLOOKUP(C960,'Third day'!$1:$1048576,2,FALSE)</f>
        <v>#N/A</v>
      </c>
      <c r="L960" t="e">
        <f>VLOOKUP(C960,'Fourth day'!$1:$1048576,2,FALSE)</f>
        <v>#N/A</v>
      </c>
    </row>
    <row r="961" spans="1:12">
      <c r="A961" t="s">
        <v>2901</v>
      </c>
      <c r="B961" t="s">
        <v>2902</v>
      </c>
      <c r="C961" s="11">
        <v>13560118719</v>
      </c>
      <c r="D961" t="s">
        <v>2901</v>
      </c>
      <c r="E961" t="s">
        <v>2301</v>
      </c>
      <c r="G961" t="s">
        <v>2903</v>
      </c>
      <c r="H961">
        <v>283</v>
      </c>
      <c r="I961" s="8" t="s">
        <v>3092</v>
      </c>
      <c r="J961" s="8" t="e">
        <f>VLOOKUP(C961,'Second day'!$1:$1048576,3,FALSE)</f>
        <v>#N/A</v>
      </c>
      <c r="K961" s="8" t="str">
        <f>VLOOKUP(C961,'Third day'!$1:$1048576,2,FALSE)</f>
        <v>有</v>
      </c>
      <c r="L961" s="7" t="str">
        <f>VLOOKUP(C961,'Fourth day'!$1:$1048576,2,FALSE)</f>
        <v>有</v>
      </c>
    </row>
    <row r="962" spans="1:12">
      <c r="A962" t="s">
        <v>2904</v>
      </c>
      <c r="B962" t="s">
        <v>2905</v>
      </c>
      <c r="C962" s="11">
        <v>13533204862</v>
      </c>
      <c r="D962" t="s">
        <v>2904</v>
      </c>
      <c r="E962" t="s">
        <v>2301</v>
      </c>
      <c r="G962" t="s">
        <v>2906</v>
      </c>
      <c r="H962">
        <v>284</v>
      </c>
      <c r="I962" s="1" t="e">
        <f>VLOOKUP(C962,'First day'!$1:$1048576,3,FALSE)</f>
        <v>#N/A</v>
      </c>
      <c r="J962" s="7" t="e">
        <f>VLOOKUP(C962,'Second day'!$1:$1048576,3,FALSE)</f>
        <v>#N/A</v>
      </c>
      <c r="K962" t="e">
        <f>VLOOKUP(C962,'Third day'!$1:$1048576,2,FALSE)</f>
        <v>#N/A</v>
      </c>
      <c r="L962" t="e">
        <f>VLOOKUP(C962,'Fourth day'!$1:$1048576,2,FALSE)</f>
        <v>#N/A</v>
      </c>
    </row>
    <row r="963" spans="1:12">
      <c r="A963" t="s">
        <v>2907</v>
      </c>
      <c r="B963" t="s">
        <v>2908</v>
      </c>
      <c r="C963" s="11">
        <v>13678925054</v>
      </c>
      <c r="D963" t="s">
        <v>2907</v>
      </c>
      <c r="E963" t="s">
        <v>2301</v>
      </c>
      <c r="G963" t="s">
        <v>2909</v>
      </c>
      <c r="H963">
        <v>285</v>
      </c>
      <c r="I963" s="1" t="e">
        <f>VLOOKUP(C963,'First day'!$1:$1048576,3,FALSE)</f>
        <v>#N/A</v>
      </c>
      <c r="J963" s="7" t="e">
        <f>VLOOKUP(C963,'Second day'!$1:$1048576,3,FALSE)</f>
        <v>#N/A</v>
      </c>
      <c r="K963" t="e">
        <f>VLOOKUP(C963,'Third day'!$1:$1048576,2,FALSE)</f>
        <v>#N/A</v>
      </c>
      <c r="L963" t="e">
        <f>VLOOKUP(C963,'Fourth day'!$1:$1048576,2,FALSE)</f>
        <v>#N/A</v>
      </c>
    </row>
    <row r="964" spans="1:12">
      <c r="A964" t="s">
        <v>2910</v>
      </c>
      <c r="C964" s="11">
        <v>13751781033</v>
      </c>
      <c r="D964" t="s">
        <v>2910</v>
      </c>
      <c r="E964" t="s">
        <v>2301</v>
      </c>
      <c r="G964" t="s">
        <v>2911</v>
      </c>
      <c r="H964">
        <v>286</v>
      </c>
      <c r="I964" s="1" t="e">
        <f>VLOOKUP(C964,'First day'!$1:$1048576,3,FALSE)</f>
        <v>#N/A</v>
      </c>
      <c r="J964" s="8" t="str">
        <f>VLOOKUP(C964,'Second day'!$1:$1048576,3,FALSE)</f>
        <v>有</v>
      </c>
      <c r="K964" s="8" t="str">
        <f>VLOOKUP(C964,'Third day'!$1:$1048576,2,FALSE)</f>
        <v>有</v>
      </c>
      <c r="L964" s="7" t="str">
        <f>VLOOKUP(C964,'Fourth day'!$1:$1048576,2,FALSE)</f>
        <v>有</v>
      </c>
    </row>
    <row r="965" spans="1:12">
      <c r="A965" t="s">
        <v>2912</v>
      </c>
      <c r="B965" t="s">
        <v>2913</v>
      </c>
      <c r="C965" s="11">
        <v>13420989610</v>
      </c>
      <c r="D965" t="s">
        <v>2912</v>
      </c>
      <c r="E965" t="s">
        <v>2301</v>
      </c>
      <c r="G965" t="s">
        <v>2914</v>
      </c>
      <c r="H965">
        <v>287</v>
      </c>
      <c r="I965" s="1" t="e">
        <f>VLOOKUP(C965,'First day'!$1:$1048576,3,FALSE)</f>
        <v>#N/A</v>
      </c>
      <c r="J965" s="7" t="e">
        <f>VLOOKUP(C965,'Second day'!$1:$1048576,3,FALSE)</f>
        <v>#N/A</v>
      </c>
      <c r="K965" t="e">
        <f>VLOOKUP(C965,'Third day'!$1:$1048576,2,FALSE)</f>
        <v>#N/A</v>
      </c>
      <c r="L965" t="e">
        <f>VLOOKUP(C965,'Fourth day'!$1:$1048576,2,FALSE)</f>
        <v>#N/A</v>
      </c>
    </row>
    <row r="966" spans="1:12">
      <c r="A966" t="s">
        <v>2915</v>
      </c>
      <c r="B966" t="s">
        <v>2916</v>
      </c>
      <c r="C966" s="11">
        <v>15918766731</v>
      </c>
      <c r="D966" t="s">
        <v>2915</v>
      </c>
      <c r="E966" t="s">
        <v>2301</v>
      </c>
      <c r="G966" t="s">
        <v>2917</v>
      </c>
      <c r="H966">
        <v>288</v>
      </c>
      <c r="I966" s="1" t="e">
        <f>VLOOKUP(C966,'First day'!$1:$1048576,3,FALSE)</f>
        <v>#N/A</v>
      </c>
      <c r="J966" s="8" t="e">
        <f>VLOOKUP(C966,'Second day'!$1:$1048576,3,FALSE)</f>
        <v>#N/A</v>
      </c>
      <c r="K966" s="8" t="str">
        <f>VLOOKUP(C966,'Third day'!$1:$1048576,2,FALSE)</f>
        <v>有</v>
      </c>
      <c r="L966" t="e">
        <f>VLOOKUP(C966,'Fourth day'!$1:$1048576,2,FALSE)</f>
        <v>#N/A</v>
      </c>
    </row>
    <row r="967" spans="1:12">
      <c r="A967" t="s">
        <v>2918</v>
      </c>
      <c r="B967" t="s">
        <v>2919</v>
      </c>
      <c r="C967" s="11">
        <v>13145766132</v>
      </c>
      <c r="D967" t="s">
        <v>2918</v>
      </c>
      <c r="E967" t="s">
        <v>2301</v>
      </c>
      <c r="G967" t="s">
        <v>2920</v>
      </c>
      <c r="H967">
        <v>289</v>
      </c>
      <c r="I967" s="1" t="e">
        <f>VLOOKUP(C967,'First day'!$1:$1048576,3,FALSE)</f>
        <v>#N/A</v>
      </c>
      <c r="J967" s="7" t="e">
        <f>VLOOKUP(C967,'Second day'!$1:$1048576,3,FALSE)</f>
        <v>#N/A</v>
      </c>
      <c r="K967" t="e">
        <f>VLOOKUP(C967,'Third day'!$1:$1048576,2,FALSE)</f>
        <v>#N/A</v>
      </c>
      <c r="L967" t="e">
        <f>VLOOKUP(C967,'Fourth day'!$1:$1048576,2,FALSE)</f>
        <v>#N/A</v>
      </c>
    </row>
    <row r="968" spans="1:12">
      <c r="A968" t="s">
        <v>2921</v>
      </c>
      <c r="B968" t="s">
        <v>2922</v>
      </c>
      <c r="C968" s="11">
        <v>15089686806</v>
      </c>
      <c r="D968" t="s">
        <v>2921</v>
      </c>
      <c r="E968" t="s">
        <v>2301</v>
      </c>
      <c r="G968" t="s">
        <v>2923</v>
      </c>
      <c r="H968">
        <v>291</v>
      </c>
      <c r="I968" s="1" t="e">
        <f>VLOOKUP(C968,'First day'!$1:$1048576,3,FALSE)</f>
        <v>#N/A</v>
      </c>
      <c r="J968" s="7" t="e">
        <f>VLOOKUP(C968,'Second day'!$1:$1048576,3,FALSE)</f>
        <v>#N/A</v>
      </c>
      <c r="K968" t="e">
        <f>VLOOKUP(C968,'Third day'!$1:$1048576,2,FALSE)</f>
        <v>#N/A</v>
      </c>
      <c r="L968" t="e">
        <f>VLOOKUP(C968,'Fourth day'!$1:$1048576,2,FALSE)</f>
        <v>#N/A</v>
      </c>
    </row>
    <row r="969" spans="1:12">
      <c r="A969" t="s">
        <v>2924</v>
      </c>
      <c r="B969" t="s">
        <v>2925</v>
      </c>
      <c r="C969" s="11">
        <v>15989009302</v>
      </c>
      <c r="D969" t="s">
        <v>2924</v>
      </c>
      <c r="E969" t="s">
        <v>2301</v>
      </c>
      <c r="G969" t="s">
        <v>2926</v>
      </c>
      <c r="H969">
        <v>292</v>
      </c>
      <c r="I969" s="1" t="e">
        <f>VLOOKUP(C969,'First day'!$1:$1048576,3,FALSE)</f>
        <v>#N/A</v>
      </c>
      <c r="J969" s="7" t="e">
        <f>VLOOKUP(C969,'Second day'!$1:$1048576,3,FALSE)</f>
        <v>#N/A</v>
      </c>
      <c r="K969" t="e">
        <f>VLOOKUP(C969,'Third day'!$1:$1048576,2,FALSE)</f>
        <v>#N/A</v>
      </c>
      <c r="L969" t="e">
        <f>VLOOKUP(C969,'Fourth day'!$1:$1048576,2,FALSE)</f>
        <v>#N/A</v>
      </c>
    </row>
    <row r="970" spans="1:12">
      <c r="A970" t="s">
        <v>2927</v>
      </c>
      <c r="B970" t="s">
        <v>2928</v>
      </c>
      <c r="C970" s="11">
        <v>15914445484</v>
      </c>
      <c r="D970" t="s">
        <v>2927</v>
      </c>
      <c r="E970" t="s">
        <v>2301</v>
      </c>
      <c r="G970" t="s">
        <v>2929</v>
      </c>
      <c r="H970">
        <v>293</v>
      </c>
      <c r="I970" s="1" t="e">
        <f>VLOOKUP(C970,'First day'!$1:$1048576,3,FALSE)</f>
        <v>#N/A</v>
      </c>
      <c r="J970" s="7" t="e">
        <f>VLOOKUP(C970,'Second day'!$1:$1048576,3,FALSE)</f>
        <v>#N/A</v>
      </c>
      <c r="K970" t="e">
        <f>VLOOKUP(C970,'Third day'!$1:$1048576,2,FALSE)</f>
        <v>#N/A</v>
      </c>
      <c r="L970" t="e">
        <f>VLOOKUP(C970,'Fourth day'!$1:$1048576,2,FALSE)</f>
        <v>#N/A</v>
      </c>
    </row>
    <row r="971" spans="1:12">
      <c r="A971" t="s">
        <v>2930</v>
      </c>
      <c r="B971" t="s">
        <v>2931</v>
      </c>
      <c r="C971" s="11">
        <v>15017545934</v>
      </c>
      <c r="D971" t="s">
        <v>2930</v>
      </c>
      <c r="E971" t="s">
        <v>2301</v>
      </c>
      <c r="G971" t="s">
        <v>2932</v>
      </c>
      <c r="H971">
        <v>294</v>
      </c>
      <c r="I971" s="1" t="e">
        <f>VLOOKUP(C971,'First day'!$1:$1048576,3,FALSE)</f>
        <v>#N/A</v>
      </c>
      <c r="J971" s="7" t="str">
        <f>VLOOKUP(C971,'Second day'!$1:$1048576,3,FALSE)</f>
        <v>有</v>
      </c>
      <c r="K971" t="e">
        <f>VLOOKUP(C971,'Third day'!$1:$1048576,2,FALSE)</f>
        <v>#N/A</v>
      </c>
      <c r="L971" s="7" t="str">
        <f>VLOOKUP(C971,'Fourth day'!$1:$1048576,2,FALSE)</f>
        <v>有</v>
      </c>
    </row>
    <row r="972" spans="1:12">
      <c r="A972" t="s">
        <v>2933</v>
      </c>
      <c r="B972" t="s">
        <v>2934</v>
      </c>
      <c r="C972" s="11">
        <v>15994976329</v>
      </c>
      <c r="D972" t="s">
        <v>2933</v>
      </c>
      <c r="E972" t="s">
        <v>2301</v>
      </c>
      <c r="G972" t="s">
        <v>2935</v>
      </c>
      <c r="H972">
        <v>295</v>
      </c>
      <c r="I972" s="1" t="e">
        <f>VLOOKUP(C972,'First day'!$1:$1048576,3,FALSE)</f>
        <v>#N/A</v>
      </c>
      <c r="J972" s="8" t="e">
        <f>VLOOKUP(C972,'Second day'!$1:$1048576,3,FALSE)</f>
        <v>#N/A</v>
      </c>
      <c r="K972" s="8" t="str">
        <f>VLOOKUP(C972,'Third day'!$1:$1048576,2,FALSE)</f>
        <v>有</v>
      </c>
      <c r="L972" t="e">
        <f>VLOOKUP(C972,'Fourth day'!$1:$1048576,2,FALSE)</f>
        <v>#N/A</v>
      </c>
    </row>
    <row r="973" spans="1:12">
      <c r="A973" t="s">
        <v>2936</v>
      </c>
      <c r="B973" t="s">
        <v>2937</v>
      </c>
      <c r="C973" s="11">
        <v>15012423680</v>
      </c>
      <c r="D973" t="s">
        <v>2936</v>
      </c>
      <c r="E973" t="s">
        <v>2301</v>
      </c>
      <c r="G973" t="s">
        <v>2938</v>
      </c>
      <c r="H973">
        <v>297</v>
      </c>
      <c r="I973" s="1" t="e">
        <f>VLOOKUP(C973,'First day'!$1:$1048576,3,FALSE)</f>
        <v>#N/A</v>
      </c>
      <c r="J973" s="7" t="e">
        <f>VLOOKUP(C973,'Second day'!$1:$1048576,3,FALSE)</f>
        <v>#N/A</v>
      </c>
      <c r="K973" t="e">
        <f>VLOOKUP(C973,'Third day'!$1:$1048576,2,FALSE)</f>
        <v>#N/A</v>
      </c>
      <c r="L973" t="e">
        <f>VLOOKUP(C973,'Fourth day'!$1:$1048576,2,FALSE)</f>
        <v>#N/A</v>
      </c>
    </row>
    <row r="974" spans="1:12">
      <c r="A974" t="s">
        <v>2939</v>
      </c>
      <c r="B974" t="s">
        <v>2940</v>
      </c>
      <c r="C974" s="11">
        <v>13533211512</v>
      </c>
      <c r="D974" t="s">
        <v>2939</v>
      </c>
      <c r="E974" t="s">
        <v>2301</v>
      </c>
      <c r="G974" t="s">
        <v>2938</v>
      </c>
      <c r="H974">
        <v>298</v>
      </c>
      <c r="I974" s="1" t="e">
        <f>VLOOKUP(C974,'First day'!$1:$1048576,3,FALSE)</f>
        <v>#N/A</v>
      </c>
      <c r="J974" s="7" t="e">
        <f>VLOOKUP(C974,'Second day'!$1:$1048576,3,FALSE)</f>
        <v>#N/A</v>
      </c>
      <c r="K974" t="e">
        <f>VLOOKUP(C974,'Third day'!$1:$1048576,2,FALSE)</f>
        <v>#N/A</v>
      </c>
      <c r="L974" t="e">
        <f>VLOOKUP(C974,'Fourth day'!$1:$1048576,2,FALSE)</f>
        <v>#N/A</v>
      </c>
    </row>
    <row r="975" spans="1:12">
      <c r="A975" t="s">
        <v>2941</v>
      </c>
      <c r="B975" t="s">
        <v>2942</v>
      </c>
      <c r="C975" s="11">
        <v>13751704712</v>
      </c>
      <c r="D975" t="s">
        <v>2941</v>
      </c>
      <c r="E975" t="s">
        <v>2202</v>
      </c>
      <c r="G975" t="s">
        <v>2943</v>
      </c>
      <c r="H975">
        <v>299</v>
      </c>
      <c r="I975" s="1" t="e">
        <f>VLOOKUP(C975,'First day'!$1:$1048576,3,FALSE)</f>
        <v>#N/A</v>
      </c>
      <c r="J975" s="7" t="e">
        <f>VLOOKUP(C975,'Second day'!$1:$1048576,3,FALSE)</f>
        <v>#N/A</v>
      </c>
      <c r="K975" t="e">
        <f>VLOOKUP(C975,'Third day'!$1:$1048576,2,FALSE)</f>
        <v>#N/A</v>
      </c>
      <c r="L975" t="e">
        <f>VLOOKUP(C975,'Fourth day'!$1:$1048576,2,FALSE)</f>
        <v>#N/A</v>
      </c>
    </row>
    <row r="976" spans="1:12">
      <c r="A976" t="s">
        <v>2944</v>
      </c>
      <c r="B976" t="s">
        <v>2945</v>
      </c>
      <c r="C976" s="11">
        <v>15986401664</v>
      </c>
      <c r="D976" t="s">
        <v>2944</v>
      </c>
      <c r="E976" t="s">
        <v>2202</v>
      </c>
      <c r="G976" t="s">
        <v>2946</v>
      </c>
      <c r="H976">
        <v>300</v>
      </c>
      <c r="I976" s="1" t="e">
        <f>VLOOKUP(C976,'First day'!$1:$1048576,3,FALSE)</f>
        <v>#N/A</v>
      </c>
      <c r="J976" s="7" t="e">
        <f>VLOOKUP(C976,'Second day'!$1:$1048576,3,FALSE)</f>
        <v>#N/A</v>
      </c>
      <c r="K976" t="e">
        <f>VLOOKUP(C976,'Third day'!$1:$1048576,2,FALSE)</f>
        <v>#N/A</v>
      </c>
      <c r="L976" t="e">
        <f>VLOOKUP(C976,'Fourth day'!$1:$1048576,2,FALSE)</f>
        <v>#N/A</v>
      </c>
    </row>
    <row r="977" spans="1:12">
      <c r="A977" t="s">
        <v>2947</v>
      </c>
      <c r="B977" t="s">
        <v>2948</v>
      </c>
      <c r="C977" s="11">
        <v>15920171732</v>
      </c>
      <c r="D977" t="s">
        <v>2947</v>
      </c>
      <c r="E977" t="s">
        <v>2202</v>
      </c>
      <c r="G977" t="s">
        <v>2949</v>
      </c>
      <c r="H977">
        <v>301</v>
      </c>
      <c r="I977" s="1" t="e">
        <f>VLOOKUP(C977,'First day'!$1:$1048576,3,FALSE)</f>
        <v>#N/A</v>
      </c>
      <c r="J977" s="7" t="e">
        <f>VLOOKUP(C977,'Second day'!$1:$1048576,3,FALSE)</f>
        <v>#N/A</v>
      </c>
      <c r="K977" t="e">
        <f>VLOOKUP(C977,'Third day'!$1:$1048576,2,FALSE)</f>
        <v>#N/A</v>
      </c>
      <c r="L977" t="e">
        <f>VLOOKUP(C977,'Fourth day'!$1:$1048576,2,FALSE)</f>
        <v>#N/A</v>
      </c>
    </row>
    <row r="978" spans="1:12">
      <c r="A978" t="s">
        <v>2950</v>
      </c>
      <c r="B978" t="s">
        <v>2951</v>
      </c>
      <c r="C978" s="11">
        <v>15920351310</v>
      </c>
      <c r="D978" t="s">
        <v>2950</v>
      </c>
      <c r="E978" t="s">
        <v>2202</v>
      </c>
      <c r="G978" t="s">
        <v>2952</v>
      </c>
      <c r="H978">
        <v>302</v>
      </c>
      <c r="I978" s="1" t="e">
        <f>VLOOKUP(C978,'First day'!$1:$1048576,3,FALSE)</f>
        <v>#N/A</v>
      </c>
      <c r="J978" s="7" t="e">
        <f>VLOOKUP(C978,'Second day'!$1:$1048576,3,FALSE)</f>
        <v>#N/A</v>
      </c>
      <c r="K978" t="e">
        <f>VLOOKUP(C978,'Third day'!$1:$1048576,2,FALSE)</f>
        <v>#N/A</v>
      </c>
      <c r="L978" t="e">
        <f>VLOOKUP(C978,'Fourth day'!$1:$1048576,2,FALSE)</f>
        <v>#N/A</v>
      </c>
    </row>
    <row r="979" spans="1:12">
      <c r="A979" t="s">
        <v>2953</v>
      </c>
      <c r="B979" t="s">
        <v>2954</v>
      </c>
      <c r="C979" s="11">
        <v>13544410191</v>
      </c>
      <c r="D979" t="s">
        <v>2953</v>
      </c>
      <c r="E979" t="s">
        <v>2202</v>
      </c>
      <c r="G979" t="s">
        <v>2955</v>
      </c>
      <c r="H979">
        <v>303</v>
      </c>
      <c r="I979" s="1" t="e">
        <f>VLOOKUP(C979,'First day'!$1:$1048576,3,FALSE)</f>
        <v>#N/A</v>
      </c>
      <c r="J979" s="7" t="e">
        <f>VLOOKUP(C979,'Second day'!$1:$1048576,3,FALSE)</f>
        <v>#N/A</v>
      </c>
      <c r="K979" t="e">
        <f>VLOOKUP(C979,'Third day'!$1:$1048576,2,FALSE)</f>
        <v>#N/A</v>
      </c>
      <c r="L979" t="e">
        <f>VLOOKUP(C979,'Fourth day'!$1:$1048576,2,FALSE)</f>
        <v>#N/A</v>
      </c>
    </row>
    <row r="980" spans="1:12">
      <c r="A980" t="s">
        <v>2956</v>
      </c>
      <c r="B980" t="s">
        <v>2957</v>
      </c>
      <c r="C980" s="11">
        <v>15920128143</v>
      </c>
      <c r="D980" t="s">
        <v>2956</v>
      </c>
      <c r="E980" t="s">
        <v>2202</v>
      </c>
      <c r="G980" t="s">
        <v>2958</v>
      </c>
      <c r="H980">
        <v>304</v>
      </c>
      <c r="I980" s="1" t="e">
        <f>VLOOKUP(C980,'First day'!$1:$1048576,3,FALSE)</f>
        <v>#N/A</v>
      </c>
      <c r="J980" s="7" t="e">
        <f>VLOOKUP(C980,'Second day'!$1:$1048576,3,FALSE)</f>
        <v>#N/A</v>
      </c>
      <c r="K980" t="e">
        <f>VLOOKUP(C980,'Third day'!$1:$1048576,2,FALSE)</f>
        <v>#N/A</v>
      </c>
      <c r="L980" t="e">
        <f>VLOOKUP(C980,'Fourth day'!$1:$1048576,2,FALSE)</f>
        <v>#N/A</v>
      </c>
    </row>
    <row r="981" spans="1:12">
      <c r="A981" t="s">
        <v>2959</v>
      </c>
      <c r="B981" t="s">
        <v>2960</v>
      </c>
      <c r="C981" s="11">
        <v>15920377138</v>
      </c>
      <c r="D981" t="s">
        <v>2959</v>
      </c>
      <c r="E981" t="s">
        <v>2202</v>
      </c>
      <c r="G981" t="s">
        <v>2961</v>
      </c>
      <c r="H981">
        <v>305</v>
      </c>
      <c r="I981" s="1" t="e">
        <f>VLOOKUP(C981,'First day'!$1:$1048576,3,FALSE)</f>
        <v>#N/A</v>
      </c>
      <c r="J981" s="7" t="e">
        <f>VLOOKUP(C981,'Second day'!$1:$1048576,3,FALSE)</f>
        <v>#N/A</v>
      </c>
      <c r="K981" t="e">
        <f>VLOOKUP(C981,'Third day'!$1:$1048576,2,FALSE)</f>
        <v>#N/A</v>
      </c>
      <c r="L981" t="e">
        <f>VLOOKUP(C981,'Fourth day'!$1:$1048576,2,FALSE)</f>
        <v>#N/A</v>
      </c>
    </row>
    <row r="982" spans="1:12">
      <c r="A982" t="s">
        <v>2962</v>
      </c>
      <c r="B982" t="s">
        <v>2963</v>
      </c>
      <c r="C982" s="11">
        <v>15914308143</v>
      </c>
      <c r="D982" t="s">
        <v>2962</v>
      </c>
      <c r="E982" t="s">
        <v>2202</v>
      </c>
      <c r="G982" t="s">
        <v>2964</v>
      </c>
      <c r="H982">
        <v>306</v>
      </c>
      <c r="I982" s="1" t="e">
        <f>VLOOKUP(C982,'First day'!$1:$1048576,3,FALSE)</f>
        <v>#N/A</v>
      </c>
      <c r="J982" s="7" t="e">
        <f>VLOOKUP(C982,'Second day'!$1:$1048576,3,FALSE)</f>
        <v>#N/A</v>
      </c>
      <c r="K982" t="e">
        <f>VLOOKUP(C982,'Third day'!$1:$1048576,2,FALSE)</f>
        <v>#N/A</v>
      </c>
      <c r="L982" t="e">
        <f>VLOOKUP(C982,'Fourth day'!$1:$1048576,2,FALSE)</f>
        <v>#N/A</v>
      </c>
    </row>
    <row r="983" spans="1:12">
      <c r="A983" t="s">
        <v>2965</v>
      </c>
      <c r="B983" t="s">
        <v>2966</v>
      </c>
      <c r="C983" s="11">
        <v>13824436216</v>
      </c>
      <c r="D983" t="s">
        <v>2965</v>
      </c>
      <c r="E983" t="s">
        <v>2202</v>
      </c>
      <c r="G983" t="s">
        <v>2967</v>
      </c>
      <c r="H983">
        <v>307</v>
      </c>
      <c r="I983" s="1" t="e">
        <f>VLOOKUP(C983,'First day'!$1:$1048576,3,FALSE)</f>
        <v>#N/A</v>
      </c>
      <c r="J983" s="7" t="e">
        <f>VLOOKUP(C983,'Second day'!$1:$1048576,3,FALSE)</f>
        <v>#N/A</v>
      </c>
      <c r="K983" t="e">
        <f>VLOOKUP(C983,'Third day'!$1:$1048576,2,FALSE)</f>
        <v>#N/A</v>
      </c>
      <c r="L983" t="e">
        <f>VLOOKUP(C983,'Fourth day'!$1:$1048576,2,FALSE)</f>
        <v>#N/A</v>
      </c>
    </row>
    <row r="984" spans="1:12">
      <c r="A984" t="s">
        <v>2968</v>
      </c>
      <c r="B984" t="s">
        <v>2969</v>
      </c>
      <c r="C984" s="11">
        <v>13760873130</v>
      </c>
      <c r="D984" t="s">
        <v>2968</v>
      </c>
      <c r="E984" t="s">
        <v>2202</v>
      </c>
      <c r="G984" t="s">
        <v>2970</v>
      </c>
      <c r="H984">
        <v>311</v>
      </c>
      <c r="I984" s="1" t="e">
        <f>VLOOKUP(C984,'First day'!$1:$1048576,3,FALSE)</f>
        <v>#N/A</v>
      </c>
      <c r="J984" s="8" t="e">
        <f>VLOOKUP(C984,'Second day'!$1:$1048576,3,FALSE)</f>
        <v>#N/A</v>
      </c>
      <c r="K984" s="8" t="str">
        <f>VLOOKUP(C984,'Third day'!$1:$1048576,2,FALSE)</f>
        <v>有</v>
      </c>
      <c r="L984" t="e">
        <f>VLOOKUP(C984,'Fourth day'!$1:$1048576,2,FALSE)</f>
        <v>#N/A</v>
      </c>
    </row>
    <row r="985" spans="1:12">
      <c r="A985" t="s">
        <v>2971</v>
      </c>
      <c r="B985" t="s">
        <v>2972</v>
      </c>
      <c r="C985" s="11">
        <v>15999944031</v>
      </c>
      <c r="D985" t="s">
        <v>2971</v>
      </c>
      <c r="E985" t="s">
        <v>2973</v>
      </c>
      <c r="G985" t="s">
        <v>2974</v>
      </c>
      <c r="H985">
        <v>313</v>
      </c>
      <c r="I985" s="1" t="e">
        <f>VLOOKUP(C985,'First day'!$1:$1048576,3,FALSE)</f>
        <v>#N/A</v>
      </c>
      <c r="J985" s="7" t="e">
        <f>VLOOKUP(C985,'Second day'!$1:$1048576,3,FALSE)</f>
        <v>#N/A</v>
      </c>
      <c r="K985" t="e">
        <f>VLOOKUP(C985,'Third day'!$1:$1048576,2,FALSE)</f>
        <v>#N/A</v>
      </c>
      <c r="L985" t="e">
        <f>VLOOKUP(C985,'Fourth day'!$1:$1048576,2,FALSE)</f>
        <v>#N/A</v>
      </c>
    </row>
    <row r="986" spans="1:12">
      <c r="A986" t="s">
        <v>2975</v>
      </c>
      <c r="B986" t="s">
        <v>2976</v>
      </c>
      <c r="C986" s="11">
        <v>15920165806</v>
      </c>
      <c r="D986" t="s">
        <v>2975</v>
      </c>
      <c r="E986" t="s">
        <v>2973</v>
      </c>
      <c r="G986" t="s">
        <v>2977</v>
      </c>
      <c r="H986">
        <v>314</v>
      </c>
      <c r="I986" s="1" t="e">
        <f>VLOOKUP(C986,'First day'!$1:$1048576,3,FALSE)</f>
        <v>#N/A</v>
      </c>
      <c r="J986" s="7" t="e">
        <f>VLOOKUP(C986,'Second day'!$1:$1048576,3,FALSE)</f>
        <v>#N/A</v>
      </c>
      <c r="K986" t="e">
        <f>VLOOKUP(C986,'Third day'!$1:$1048576,2,FALSE)</f>
        <v>#N/A</v>
      </c>
      <c r="L986" t="e">
        <f>VLOOKUP(C986,'Fourth day'!$1:$1048576,2,FALSE)</f>
        <v>#N/A</v>
      </c>
    </row>
    <row r="987" spans="1:12">
      <c r="A987" t="s">
        <v>2978</v>
      </c>
      <c r="B987" t="s">
        <v>2979</v>
      </c>
      <c r="C987" s="11">
        <v>13418118269</v>
      </c>
      <c r="D987" t="s">
        <v>2978</v>
      </c>
      <c r="E987" t="s">
        <v>2973</v>
      </c>
      <c r="G987" t="s">
        <v>2980</v>
      </c>
      <c r="H987">
        <v>315</v>
      </c>
      <c r="I987" s="1" t="e">
        <f>VLOOKUP(C987,'First day'!$1:$1048576,3,FALSE)</f>
        <v>#N/A</v>
      </c>
      <c r="J987" s="7" t="e">
        <f>VLOOKUP(C987,'Second day'!$1:$1048576,3,FALSE)</f>
        <v>#N/A</v>
      </c>
      <c r="K987" t="e">
        <f>VLOOKUP(C987,'Third day'!$1:$1048576,2,FALSE)</f>
        <v>#N/A</v>
      </c>
      <c r="L987" t="e">
        <f>VLOOKUP(C987,'Fourth day'!$1:$1048576,2,FALSE)</f>
        <v>#N/A</v>
      </c>
    </row>
    <row r="988" spans="1:12">
      <c r="A988" t="s">
        <v>2981</v>
      </c>
      <c r="B988" t="s">
        <v>2982</v>
      </c>
      <c r="C988" s="11">
        <v>15920101062</v>
      </c>
      <c r="D988" t="s">
        <v>2981</v>
      </c>
      <c r="E988" t="s">
        <v>2375</v>
      </c>
      <c r="G988" t="s">
        <v>2983</v>
      </c>
      <c r="H988">
        <v>316</v>
      </c>
      <c r="I988" s="1" t="e">
        <f>VLOOKUP(C988,'First day'!$1:$1048576,3,FALSE)</f>
        <v>#N/A</v>
      </c>
      <c r="J988" s="7" t="e">
        <f>VLOOKUP(C988,'Second day'!$1:$1048576,3,FALSE)</f>
        <v>#N/A</v>
      </c>
      <c r="K988" t="e">
        <f>VLOOKUP(C988,'Third day'!$1:$1048576,2,FALSE)</f>
        <v>#N/A</v>
      </c>
      <c r="L988" t="e">
        <f>VLOOKUP(C988,'Fourth day'!$1:$1048576,2,FALSE)</f>
        <v>#N/A</v>
      </c>
    </row>
    <row r="989" spans="1:12">
      <c r="A989" t="s">
        <v>2984</v>
      </c>
      <c r="B989" t="s">
        <v>2985</v>
      </c>
      <c r="C989" s="11">
        <v>13570353709</v>
      </c>
      <c r="D989" t="s">
        <v>2984</v>
      </c>
      <c r="E989" t="s">
        <v>2973</v>
      </c>
      <c r="G989" t="s">
        <v>2986</v>
      </c>
      <c r="H989">
        <v>317</v>
      </c>
      <c r="I989" s="1" t="e">
        <f>VLOOKUP(C989,'First day'!$1:$1048576,3,FALSE)</f>
        <v>#N/A</v>
      </c>
      <c r="J989" s="7" t="e">
        <f>VLOOKUP(C989,'Second day'!$1:$1048576,3,FALSE)</f>
        <v>#N/A</v>
      </c>
      <c r="K989" t="e">
        <f>VLOOKUP(C989,'Third day'!$1:$1048576,2,FALSE)</f>
        <v>#N/A</v>
      </c>
      <c r="L989" s="7" t="str">
        <f>VLOOKUP(C989,'Fourth day'!$1:$1048576,2,FALSE)</f>
        <v>有</v>
      </c>
    </row>
    <row r="990" spans="1:12">
      <c r="A990" t="s">
        <v>2987</v>
      </c>
      <c r="B990" t="s">
        <v>2988</v>
      </c>
      <c r="C990" s="11">
        <v>13580375047</v>
      </c>
      <c r="D990" t="s">
        <v>2987</v>
      </c>
      <c r="E990" t="s">
        <v>2973</v>
      </c>
      <c r="G990" t="s">
        <v>2989</v>
      </c>
      <c r="H990">
        <v>318</v>
      </c>
      <c r="I990" s="1" t="e">
        <f>VLOOKUP(C990,'First day'!$1:$1048576,3,FALSE)</f>
        <v>#N/A</v>
      </c>
      <c r="J990" s="7" t="e">
        <f>VLOOKUP(C990,'Second day'!$1:$1048576,3,FALSE)</f>
        <v>#N/A</v>
      </c>
      <c r="K990" t="e">
        <f>VLOOKUP(C990,'Third day'!$1:$1048576,2,FALSE)</f>
        <v>#N/A</v>
      </c>
      <c r="L990" t="e">
        <f>VLOOKUP(C990,'Fourth day'!$1:$1048576,2,FALSE)</f>
        <v>#N/A</v>
      </c>
    </row>
    <row r="991" spans="1:12">
      <c r="A991" t="s">
        <v>2990</v>
      </c>
      <c r="B991" t="s">
        <v>2991</v>
      </c>
      <c r="C991" s="11">
        <v>13430265491</v>
      </c>
      <c r="D991" t="s">
        <v>2990</v>
      </c>
      <c r="E991" t="s">
        <v>2973</v>
      </c>
      <c r="G991" t="s">
        <v>2992</v>
      </c>
      <c r="H991">
        <v>319</v>
      </c>
      <c r="I991" s="1" t="e">
        <f>VLOOKUP(C991,'First day'!$1:$1048576,3,FALSE)</f>
        <v>#N/A</v>
      </c>
      <c r="J991" s="7" t="e">
        <f>VLOOKUP(C991,'Second day'!$1:$1048576,3,FALSE)</f>
        <v>#N/A</v>
      </c>
      <c r="K991" t="e">
        <f>VLOOKUP(C991,'Third day'!$1:$1048576,2,FALSE)</f>
        <v>#N/A</v>
      </c>
      <c r="L991" s="7" t="str">
        <f>VLOOKUP(C991,'Fourth day'!$1:$1048576,2,FALSE)</f>
        <v>有</v>
      </c>
    </row>
    <row r="992" spans="1:12">
      <c r="A992" t="s">
        <v>2993</v>
      </c>
      <c r="B992" t="s">
        <v>2994</v>
      </c>
      <c r="C992" s="11">
        <v>15999945589</v>
      </c>
      <c r="D992" t="s">
        <v>2993</v>
      </c>
      <c r="E992" t="s">
        <v>2973</v>
      </c>
      <c r="G992" t="s">
        <v>2995</v>
      </c>
      <c r="H992">
        <v>321</v>
      </c>
      <c r="I992" s="1" t="e">
        <f>VLOOKUP(C992,'First day'!$1:$1048576,3,FALSE)</f>
        <v>#N/A</v>
      </c>
      <c r="J992" s="7" t="e">
        <f>VLOOKUP(C992,'Second day'!$1:$1048576,3,FALSE)</f>
        <v>#N/A</v>
      </c>
      <c r="K992" t="e">
        <f>VLOOKUP(C992,'Third day'!$1:$1048576,2,FALSE)</f>
        <v>#N/A</v>
      </c>
      <c r="L992" t="e">
        <f>VLOOKUP(C992,'Fourth day'!$1:$1048576,2,FALSE)</f>
        <v>#N/A</v>
      </c>
    </row>
    <row r="993" spans="1:12">
      <c r="A993" t="s">
        <v>2996</v>
      </c>
      <c r="B993" t="s">
        <v>2997</v>
      </c>
      <c r="C993" s="11">
        <v>15999956167</v>
      </c>
      <c r="D993" t="s">
        <v>2996</v>
      </c>
      <c r="E993" t="s">
        <v>2973</v>
      </c>
      <c r="G993" t="s">
        <v>2998</v>
      </c>
      <c r="H993">
        <v>322</v>
      </c>
      <c r="I993" s="8" t="str">
        <f>VLOOKUP(C993,'First day'!$1:$1048576,3,FALSE)</f>
        <v>没有</v>
      </c>
      <c r="J993" s="7" t="e">
        <f>VLOOKUP(C993,'Second day'!$1:$1048576,3,FALSE)</f>
        <v>#N/A</v>
      </c>
      <c r="K993" t="e">
        <f>VLOOKUP(C993,'Third day'!$1:$1048576,2,FALSE)</f>
        <v>#N/A</v>
      </c>
      <c r="L993" t="e">
        <f>VLOOKUP(C993,'Fourth day'!$1:$1048576,2,FALSE)</f>
        <v>#N/A</v>
      </c>
    </row>
    <row r="994" spans="1:12">
      <c r="A994" t="s">
        <v>2999</v>
      </c>
      <c r="B994" t="s">
        <v>3000</v>
      </c>
      <c r="C994" s="11">
        <v>15999957481</v>
      </c>
      <c r="D994" t="s">
        <v>2999</v>
      </c>
      <c r="E994" t="s">
        <v>2973</v>
      </c>
      <c r="G994" t="s">
        <v>3001</v>
      </c>
      <c r="H994">
        <v>323</v>
      </c>
      <c r="I994" s="1" t="e">
        <f>VLOOKUP(C994,'First day'!$1:$1048576,3,FALSE)</f>
        <v>#N/A</v>
      </c>
      <c r="J994" s="8" t="str">
        <f>VLOOKUP(C994,'Second day'!$1:$1048576,3,FALSE)</f>
        <v>没有</v>
      </c>
      <c r="K994" s="8" t="str">
        <f>VLOOKUP(C994,'Third day'!$1:$1048576,2,FALSE)</f>
        <v>没有</v>
      </c>
      <c r="L994" t="e">
        <f>VLOOKUP(C994,'Fourth day'!$1:$1048576,2,FALSE)</f>
        <v>#N/A</v>
      </c>
    </row>
    <row r="995" spans="1:12">
      <c r="A995" t="s">
        <v>3002</v>
      </c>
      <c r="B995" t="s">
        <v>3003</v>
      </c>
      <c r="C995" s="11">
        <v>15918766847</v>
      </c>
      <c r="D995" t="s">
        <v>3002</v>
      </c>
      <c r="E995" t="s">
        <v>2973</v>
      </c>
      <c r="G995" t="s">
        <v>3004</v>
      </c>
      <c r="H995">
        <v>324</v>
      </c>
      <c r="I995" s="1" t="e">
        <f>VLOOKUP(C995,'First day'!$1:$1048576,3,FALSE)</f>
        <v>#N/A</v>
      </c>
      <c r="J995" s="7" t="e">
        <f>VLOOKUP(C995,'Second day'!$1:$1048576,3,FALSE)</f>
        <v>#N/A</v>
      </c>
      <c r="K995" t="e">
        <f>VLOOKUP(C995,'Third day'!$1:$1048576,2,FALSE)</f>
        <v>#N/A</v>
      </c>
      <c r="L995" t="e">
        <f>VLOOKUP(C995,'Fourth day'!$1:$1048576,2,FALSE)</f>
        <v>#N/A</v>
      </c>
    </row>
    <row r="996" spans="1:12">
      <c r="A996" t="s">
        <v>3005</v>
      </c>
      <c r="B996" t="s">
        <v>3006</v>
      </c>
      <c r="C996" s="11">
        <v>15999963691</v>
      </c>
      <c r="D996" t="s">
        <v>3005</v>
      </c>
      <c r="E996" t="s">
        <v>2973</v>
      </c>
      <c r="G996" t="s">
        <v>3007</v>
      </c>
      <c r="H996">
        <v>325</v>
      </c>
      <c r="I996" s="1" t="e">
        <f>VLOOKUP(C996,'First day'!$1:$1048576,3,FALSE)</f>
        <v>#N/A</v>
      </c>
      <c r="J996" s="7" t="e">
        <f>VLOOKUP(C996,'Second day'!$1:$1048576,3,FALSE)</f>
        <v>#N/A</v>
      </c>
      <c r="K996" t="e">
        <f>VLOOKUP(C996,'Third day'!$1:$1048576,2,FALSE)</f>
        <v>#N/A</v>
      </c>
      <c r="L996" t="e">
        <f>VLOOKUP(C996,'Fourth day'!$1:$1048576,2,FALSE)</f>
        <v>#N/A</v>
      </c>
    </row>
    <row r="997" spans="1:12">
      <c r="A997" t="s">
        <v>3008</v>
      </c>
      <c r="B997" t="s">
        <v>3009</v>
      </c>
      <c r="C997" s="11">
        <v>15017575641</v>
      </c>
      <c r="D997" t="s">
        <v>3008</v>
      </c>
      <c r="E997" t="s">
        <v>2202</v>
      </c>
      <c r="G997" t="s">
        <v>3010</v>
      </c>
      <c r="H997">
        <v>326</v>
      </c>
      <c r="I997" s="1" t="e">
        <f>VLOOKUP(C997,'First day'!$1:$1048576,3,FALSE)</f>
        <v>#N/A</v>
      </c>
      <c r="J997" s="7" t="e">
        <f>VLOOKUP(C997,'Second day'!$1:$1048576,3,FALSE)</f>
        <v>#N/A</v>
      </c>
      <c r="K997" t="e">
        <f>VLOOKUP(C997,'Third day'!$1:$1048576,2,FALSE)</f>
        <v>#N/A</v>
      </c>
      <c r="L997" t="e">
        <f>VLOOKUP(C997,'Fourth day'!$1:$1048576,2,FALSE)</f>
        <v>#N/A</v>
      </c>
    </row>
    <row r="998" spans="1:12">
      <c r="A998" t="s">
        <v>3011</v>
      </c>
      <c r="B998" t="s">
        <v>3012</v>
      </c>
      <c r="C998" s="11">
        <v>13095528816</v>
      </c>
      <c r="D998" t="s">
        <v>3011</v>
      </c>
      <c r="E998" t="s">
        <v>3013</v>
      </c>
      <c r="G998" t="s">
        <v>3014</v>
      </c>
      <c r="H998">
        <v>327</v>
      </c>
      <c r="I998" s="1" t="e">
        <f>VLOOKUP(C998,'First day'!$1:$1048576,3,FALSE)</f>
        <v>#N/A</v>
      </c>
      <c r="J998" s="7" t="e">
        <f>VLOOKUP(C998,'Second day'!$1:$1048576,3,FALSE)</f>
        <v>#N/A</v>
      </c>
      <c r="K998" t="e">
        <f>VLOOKUP(C998,'Third day'!$1:$1048576,2,FALSE)</f>
        <v>#N/A</v>
      </c>
      <c r="L998" t="e">
        <f>VLOOKUP(C998,'Fourth day'!$1:$1048576,2,FALSE)</f>
        <v>#N/A</v>
      </c>
    </row>
    <row r="999" spans="1:12">
      <c r="A999" t="s">
        <v>3015</v>
      </c>
      <c r="B999" t="s">
        <v>3016</v>
      </c>
      <c r="C999" s="11">
        <v>15989273446</v>
      </c>
      <c r="D999" t="s">
        <v>3015</v>
      </c>
      <c r="E999" t="s">
        <v>3013</v>
      </c>
      <c r="G999" t="s">
        <v>3017</v>
      </c>
      <c r="H999">
        <v>328</v>
      </c>
      <c r="I999" s="1" t="e">
        <f>VLOOKUP(C999,'First day'!$1:$1048576,3,FALSE)</f>
        <v>#N/A</v>
      </c>
      <c r="J999" s="8" t="e">
        <f>VLOOKUP(C999,'Second day'!$1:$1048576,3,FALSE)</f>
        <v>#N/A</v>
      </c>
      <c r="K999" s="8" t="str">
        <f>VLOOKUP(C999,'Third day'!$1:$1048576,2,FALSE)</f>
        <v>没有</v>
      </c>
      <c r="L999" t="e">
        <f>VLOOKUP(C999,'Fourth day'!$1:$1048576,2,FALSE)</f>
        <v>#N/A</v>
      </c>
    </row>
    <row r="1000" spans="1:12">
      <c r="A1000" t="s">
        <v>3018</v>
      </c>
      <c r="B1000" t="s">
        <v>3019</v>
      </c>
      <c r="C1000" s="11">
        <v>15989273132</v>
      </c>
      <c r="D1000" t="s">
        <v>3018</v>
      </c>
      <c r="E1000" t="s">
        <v>3013</v>
      </c>
      <c r="G1000" t="s">
        <v>3020</v>
      </c>
      <c r="H1000">
        <v>329</v>
      </c>
      <c r="I1000" s="1" t="e">
        <f>VLOOKUP(C1000,'First day'!$1:$1048576,3,FALSE)</f>
        <v>#N/A</v>
      </c>
      <c r="J1000" s="7" t="e">
        <f>VLOOKUP(C1000,'Second day'!$1:$1048576,3,FALSE)</f>
        <v>#N/A</v>
      </c>
      <c r="K1000" t="e">
        <f>VLOOKUP(C1000,'Third day'!$1:$1048576,2,FALSE)</f>
        <v>#N/A</v>
      </c>
      <c r="L1000" t="e">
        <f>VLOOKUP(C1000,'Fourth day'!$1:$1048576,2,FALSE)</f>
        <v>#N/A</v>
      </c>
    </row>
    <row r="1001" spans="1:12">
      <c r="A1001" t="s">
        <v>3021</v>
      </c>
      <c r="C1001" s="11">
        <v>15989273194</v>
      </c>
      <c r="D1001" t="s">
        <v>3021</v>
      </c>
      <c r="E1001" t="s">
        <v>3013</v>
      </c>
      <c r="G1001" t="s">
        <v>3022</v>
      </c>
      <c r="H1001">
        <v>330</v>
      </c>
      <c r="I1001" s="1" t="e">
        <f>VLOOKUP(C1001,'First day'!$1:$1048576,3,FALSE)</f>
        <v>#N/A</v>
      </c>
      <c r="J1001" s="7" t="e">
        <f>VLOOKUP(C1001,'Second day'!$1:$1048576,3,FALSE)</f>
        <v>#N/A</v>
      </c>
      <c r="K1001" t="e">
        <f>VLOOKUP(C1001,'Third day'!$1:$1048576,2,FALSE)</f>
        <v>#N/A</v>
      </c>
      <c r="L1001" t="e">
        <f>VLOOKUP(C1001,'Fourth day'!$1:$1048576,2,FALSE)</f>
        <v>#N/A</v>
      </c>
    </row>
    <row r="1002" spans="1:12">
      <c r="A1002" t="s">
        <v>3023</v>
      </c>
      <c r="B1002" t="s">
        <v>3024</v>
      </c>
      <c r="C1002" s="11">
        <v>15989273116</v>
      </c>
      <c r="D1002" t="s">
        <v>3023</v>
      </c>
      <c r="E1002" t="s">
        <v>3013</v>
      </c>
      <c r="G1002" t="s">
        <v>3025</v>
      </c>
      <c r="H1002">
        <v>331</v>
      </c>
      <c r="I1002" s="1" t="e">
        <f>VLOOKUP(C1002,'First day'!$1:$1048576,3,FALSE)</f>
        <v>#N/A</v>
      </c>
      <c r="J1002" s="7" t="e">
        <f>VLOOKUP(C1002,'Second day'!$1:$1048576,3,FALSE)</f>
        <v>#N/A</v>
      </c>
      <c r="K1002" t="e">
        <f>VLOOKUP(C1002,'Third day'!$1:$1048576,2,FALSE)</f>
        <v>#N/A</v>
      </c>
      <c r="L1002" t="e">
        <f>VLOOKUP(C1002,'Fourth day'!$1:$1048576,2,FALSE)</f>
        <v>#N/A</v>
      </c>
    </row>
    <row r="1003" spans="1:12">
      <c r="A1003" t="s">
        <v>3026</v>
      </c>
      <c r="B1003" t="s">
        <v>3027</v>
      </c>
      <c r="C1003" s="11">
        <v>15920167248</v>
      </c>
      <c r="D1003" t="s">
        <v>3026</v>
      </c>
      <c r="E1003" t="s">
        <v>2202</v>
      </c>
      <c r="G1003" t="s">
        <v>3028</v>
      </c>
      <c r="H1003">
        <v>332</v>
      </c>
      <c r="I1003" s="1" t="e">
        <f>VLOOKUP(C1003,'First day'!$1:$1048576,3,FALSE)</f>
        <v>#N/A</v>
      </c>
      <c r="J1003" s="7" t="e">
        <f>VLOOKUP(C1003,'Second day'!$1:$1048576,3,FALSE)</f>
        <v>#N/A</v>
      </c>
      <c r="K1003" t="e">
        <f>VLOOKUP(C1003,'Third day'!$1:$1048576,2,FALSE)</f>
        <v>#N/A</v>
      </c>
      <c r="L1003" t="e">
        <f>VLOOKUP(C1003,'Fourth day'!$1:$1048576,2,FALSE)</f>
        <v>#N/A</v>
      </c>
    </row>
    <row r="1004" spans="1:12">
      <c r="A1004" t="s">
        <v>3029</v>
      </c>
      <c r="B1004" t="s">
        <v>3030</v>
      </c>
      <c r="C1004" s="11">
        <v>15920169364</v>
      </c>
      <c r="D1004" t="s">
        <v>3029</v>
      </c>
      <c r="E1004" t="s">
        <v>2202</v>
      </c>
      <c r="G1004" t="s">
        <v>3031</v>
      </c>
      <c r="H1004">
        <v>333</v>
      </c>
      <c r="I1004" s="8" t="str">
        <f>VLOOKUP(C1004,'First day'!$1:$1048576,3,FALSE)</f>
        <v>没有</v>
      </c>
      <c r="J1004" s="7" t="e">
        <f>VLOOKUP(C1004,'Second day'!$1:$1048576,3,FALSE)</f>
        <v>#N/A</v>
      </c>
      <c r="K1004" t="e">
        <f>VLOOKUP(C1004,'Third day'!$1:$1048576,2,FALSE)</f>
        <v>#N/A</v>
      </c>
      <c r="L1004" t="e">
        <f>VLOOKUP(C1004,'Fourth day'!$1:$1048576,2,FALSE)</f>
        <v>#N/A</v>
      </c>
    </row>
    <row r="1005" spans="1:12">
      <c r="A1005" t="s">
        <v>3032</v>
      </c>
      <c r="B1005" t="s">
        <v>3033</v>
      </c>
      <c r="C1005" s="11">
        <v>15920107768</v>
      </c>
      <c r="D1005" t="s">
        <v>3032</v>
      </c>
      <c r="E1005" t="s">
        <v>2202</v>
      </c>
      <c r="G1005" t="s">
        <v>3034</v>
      </c>
      <c r="H1005">
        <v>334</v>
      </c>
      <c r="I1005" s="1" t="e">
        <f>VLOOKUP(C1005,'First day'!$1:$1048576,3,FALSE)</f>
        <v>#N/A</v>
      </c>
      <c r="J1005" s="7" t="e">
        <f>VLOOKUP(C1005,'Second day'!$1:$1048576,3,FALSE)</f>
        <v>#N/A</v>
      </c>
      <c r="K1005" t="e">
        <f>VLOOKUP(C1005,'Third day'!$1:$1048576,2,FALSE)</f>
        <v>#N/A</v>
      </c>
      <c r="L1005" t="e">
        <f>VLOOKUP(C1005,'Fourth day'!$1:$1048576,2,FALSE)</f>
        <v>#N/A</v>
      </c>
    </row>
    <row r="1006" spans="1:12">
      <c r="A1006" t="s">
        <v>3035</v>
      </c>
      <c r="B1006" t="s">
        <v>3036</v>
      </c>
      <c r="C1006" s="11">
        <v>15920107776</v>
      </c>
      <c r="D1006" t="s">
        <v>3035</v>
      </c>
      <c r="E1006" t="s">
        <v>2202</v>
      </c>
      <c r="G1006" t="s">
        <v>3037</v>
      </c>
      <c r="H1006">
        <v>335</v>
      </c>
      <c r="I1006" s="1" t="e">
        <f>VLOOKUP(C1006,'First day'!$1:$1048576,3,FALSE)</f>
        <v>#N/A</v>
      </c>
      <c r="J1006" s="7" t="str">
        <f>VLOOKUP(C1006,'Second day'!$1:$1048576,3,FALSE)</f>
        <v>没有</v>
      </c>
      <c r="K1006" t="e">
        <f>VLOOKUP(C1006,'Third day'!$1:$1048576,2,FALSE)</f>
        <v>#N/A</v>
      </c>
      <c r="L1006" s="7" t="str">
        <f>VLOOKUP(C1006,'Fourth day'!$1:$1048576,2,FALSE)</f>
        <v>没有</v>
      </c>
    </row>
    <row r="1007" spans="1:12">
      <c r="A1007" t="s">
        <v>3038</v>
      </c>
      <c r="B1007" t="s">
        <v>3039</v>
      </c>
      <c r="C1007" s="11">
        <v>15920107584</v>
      </c>
      <c r="D1007" t="s">
        <v>3038</v>
      </c>
      <c r="E1007" t="s">
        <v>2202</v>
      </c>
      <c r="G1007" t="s">
        <v>3040</v>
      </c>
      <c r="H1007">
        <v>336</v>
      </c>
      <c r="I1007" s="1" t="e">
        <f>VLOOKUP(C1007,'First day'!$1:$1048576,3,FALSE)</f>
        <v>#N/A</v>
      </c>
      <c r="J1007" s="7" t="e">
        <f>VLOOKUP(C1007,'Second day'!$1:$1048576,3,FALSE)</f>
        <v>#N/A</v>
      </c>
      <c r="K1007" t="e">
        <f>VLOOKUP(C1007,'Third day'!$1:$1048576,2,FALSE)</f>
        <v>#N/A</v>
      </c>
      <c r="L1007" t="e">
        <f>VLOOKUP(C1007,'Fourth day'!$1:$1048576,2,FALSE)</f>
        <v>#N/A</v>
      </c>
    </row>
    <row r="1008" spans="1:12">
      <c r="A1008" t="s">
        <v>3041</v>
      </c>
      <c r="B1008" t="s">
        <v>3042</v>
      </c>
      <c r="C1008" s="11">
        <v>15920374801</v>
      </c>
      <c r="D1008" t="s">
        <v>3041</v>
      </c>
      <c r="E1008" t="s">
        <v>2202</v>
      </c>
      <c r="G1008" t="s">
        <v>3043</v>
      </c>
      <c r="H1008">
        <v>337</v>
      </c>
      <c r="I1008" s="7" t="s">
        <v>3092</v>
      </c>
      <c r="J1008" s="7" t="e">
        <f>VLOOKUP(C1008,'Second day'!$1:$1048576,3,FALSE)</f>
        <v>#N/A</v>
      </c>
      <c r="K1008" t="e">
        <f>VLOOKUP(C1008,'Third day'!$1:$1048576,2,FALSE)</f>
        <v>#N/A</v>
      </c>
      <c r="L1008" s="7" t="str">
        <f>VLOOKUP(C1008,'Fourth day'!$1:$1048576,2,FALSE)</f>
        <v>有</v>
      </c>
    </row>
    <row r="1009" spans="1:12">
      <c r="A1009" t="s">
        <v>3044</v>
      </c>
      <c r="B1009" t="s">
        <v>3045</v>
      </c>
      <c r="C1009" s="11">
        <v>15989236606</v>
      </c>
      <c r="D1009" t="s">
        <v>3044</v>
      </c>
      <c r="E1009" t="s">
        <v>2202</v>
      </c>
      <c r="G1009" t="s">
        <v>3046</v>
      </c>
      <c r="H1009">
        <v>338</v>
      </c>
      <c r="I1009" s="1" t="e">
        <f>VLOOKUP(C1009,'First day'!$1:$1048576,3,FALSE)</f>
        <v>#N/A</v>
      </c>
      <c r="J1009" s="7" t="e">
        <f>VLOOKUP(C1009,'Second day'!$1:$1048576,3,FALSE)</f>
        <v>#N/A</v>
      </c>
      <c r="K1009" t="e">
        <f>VLOOKUP(C1009,'Third day'!$1:$1048576,2,FALSE)</f>
        <v>#N/A</v>
      </c>
      <c r="L1009" t="e">
        <f>VLOOKUP(C1009,'Fourth day'!$1:$1048576,2,FALSE)</f>
        <v>#N/A</v>
      </c>
    </row>
    <row r="1010" spans="1:12">
      <c r="A1010" t="s">
        <v>3047</v>
      </c>
      <c r="B1010" t="s">
        <v>3048</v>
      </c>
      <c r="C1010" s="11">
        <v>15920169322</v>
      </c>
      <c r="D1010" t="s">
        <v>3047</v>
      </c>
      <c r="E1010" t="s">
        <v>2202</v>
      </c>
      <c r="G1010" t="s">
        <v>3049</v>
      </c>
      <c r="H1010">
        <v>339</v>
      </c>
      <c r="I1010" s="1" t="e">
        <f>VLOOKUP(C1010,'First day'!$1:$1048576,3,FALSE)</f>
        <v>#N/A</v>
      </c>
      <c r="J1010" s="7" t="e">
        <f>VLOOKUP(C1010,'Second day'!$1:$1048576,3,FALSE)</f>
        <v>#N/A</v>
      </c>
      <c r="K1010" t="e">
        <f>VLOOKUP(C1010,'Third day'!$1:$1048576,2,FALSE)</f>
        <v>#N/A</v>
      </c>
      <c r="L1010" t="e">
        <f>VLOOKUP(C1010,'Fourth day'!$1:$1048576,2,FALSE)</f>
        <v>#N/A</v>
      </c>
    </row>
    <row r="1011" spans="1:12">
      <c r="A1011" t="s">
        <v>3050</v>
      </c>
      <c r="B1011" t="s">
        <v>3051</v>
      </c>
      <c r="C1011" s="11">
        <v>15989037283</v>
      </c>
      <c r="D1011" t="s">
        <v>3050</v>
      </c>
      <c r="E1011" t="s">
        <v>2202</v>
      </c>
      <c r="G1011" t="s">
        <v>3052</v>
      </c>
      <c r="H1011">
        <v>340</v>
      </c>
      <c r="I1011" s="8" t="str">
        <f>VLOOKUP(C1011,'First day'!$1:$1048576,3,FALSE)</f>
        <v>没有</v>
      </c>
      <c r="J1011" s="7" t="e">
        <f>VLOOKUP(C1011,'Second day'!$1:$1048576,3,FALSE)</f>
        <v>#N/A</v>
      </c>
      <c r="K1011" t="e">
        <f>VLOOKUP(C1011,'Third day'!$1:$1048576,2,FALSE)</f>
        <v>#N/A</v>
      </c>
      <c r="L1011" s="7" t="str">
        <f>VLOOKUP(C1011,'Fourth day'!$1:$1048576,2,FALSE)</f>
        <v>没有</v>
      </c>
    </row>
    <row r="1012" spans="1:12">
      <c r="A1012" t="s">
        <v>3053</v>
      </c>
      <c r="B1012" t="s">
        <v>3054</v>
      </c>
      <c r="C1012" s="11">
        <v>15920165830</v>
      </c>
      <c r="D1012" t="s">
        <v>3053</v>
      </c>
      <c r="E1012" t="s">
        <v>2202</v>
      </c>
      <c r="G1012" t="s">
        <v>3055</v>
      </c>
      <c r="H1012">
        <v>342</v>
      </c>
      <c r="I1012" s="1" t="e">
        <f>VLOOKUP(C1012,'First day'!$1:$1048576,3,FALSE)</f>
        <v>#N/A</v>
      </c>
      <c r="J1012" s="7" t="e">
        <f>VLOOKUP(C1012,'Second day'!$1:$1048576,3,FALSE)</f>
        <v>#N/A</v>
      </c>
      <c r="K1012" t="e">
        <f>VLOOKUP(C1012,'Third day'!$1:$1048576,2,FALSE)</f>
        <v>#N/A</v>
      </c>
      <c r="L1012" t="e">
        <f>VLOOKUP(C1012,'Fourth day'!$1:$1048576,2,FALSE)</f>
        <v>#N/A</v>
      </c>
    </row>
    <row r="1013" spans="1:12">
      <c r="A1013" t="s">
        <v>3056</v>
      </c>
      <c r="B1013" t="s">
        <v>3057</v>
      </c>
      <c r="C1013" s="11">
        <v>15920129627</v>
      </c>
      <c r="D1013" t="s">
        <v>3056</v>
      </c>
      <c r="E1013" t="s">
        <v>2202</v>
      </c>
      <c r="G1013" t="s">
        <v>3058</v>
      </c>
      <c r="H1013">
        <v>343</v>
      </c>
      <c r="I1013" s="7" t="s">
        <v>3095</v>
      </c>
      <c r="J1013" s="7" t="e">
        <f>VLOOKUP(C1013,'Second day'!$1:$1048576,3,FALSE)</f>
        <v>#N/A</v>
      </c>
      <c r="K1013" t="e">
        <f>VLOOKUP(C1013,'Third day'!$1:$1048576,2,FALSE)</f>
        <v>#N/A</v>
      </c>
      <c r="L1013" t="e">
        <f>VLOOKUP(C1013,'Fourth day'!$1:$1048576,2,FALSE)</f>
        <v>#N/A</v>
      </c>
    </row>
    <row r="1014" spans="1:12">
      <c r="A1014" t="s">
        <v>3059</v>
      </c>
      <c r="B1014" t="s">
        <v>3060</v>
      </c>
      <c r="C1014" s="11">
        <v>15920166572</v>
      </c>
      <c r="D1014" t="s">
        <v>3059</v>
      </c>
      <c r="E1014" t="s">
        <v>2202</v>
      </c>
      <c r="G1014" t="s">
        <v>3061</v>
      </c>
      <c r="H1014">
        <v>344</v>
      </c>
      <c r="I1014" s="1" t="e">
        <f>VLOOKUP(C1014,'First day'!$1:$1048576,3,FALSE)</f>
        <v>#N/A</v>
      </c>
      <c r="J1014" s="7" t="e">
        <f>VLOOKUP(C1014,'Second day'!$1:$1048576,3,FALSE)</f>
        <v>#N/A</v>
      </c>
      <c r="K1014" t="e">
        <f>VLOOKUP(C1014,'Third day'!$1:$1048576,2,FALSE)</f>
        <v>#N/A</v>
      </c>
      <c r="L1014" t="e">
        <f>VLOOKUP(C1014,'Fourth day'!$1:$1048576,2,FALSE)</f>
        <v>#N/A</v>
      </c>
    </row>
    <row r="1015" spans="1:12">
      <c r="A1015" t="s">
        <v>3062</v>
      </c>
      <c r="B1015" t="s">
        <v>3063</v>
      </c>
      <c r="C1015" s="11">
        <v>15920376820</v>
      </c>
      <c r="D1015" t="s">
        <v>3062</v>
      </c>
      <c r="E1015" t="s">
        <v>2202</v>
      </c>
      <c r="G1015" t="s">
        <v>3064</v>
      </c>
      <c r="H1015">
        <v>345</v>
      </c>
      <c r="I1015" s="1" t="e">
        <f>VLOOKUP(C1015,'First day'!$1:$1048576,3,FALSE)</f>
        <v>#N/A</v>
      </c>
      <c r="J1015" s="7" t="e">
        <f>VLOOKUP(C1015,'Second day'!$1:$1048576,3,FALSE)</f>
        <v>#N/A</v>
      </c>
      <c r="K1015" t="e">
        <f>VLOOKUP(C1015,'Third day'!$1:$1048576,2,FALSE)</f>
        <v>#N/A</v>
      </c>
      <c r="L1015" t="e">
        <f>VLOOKUP(C1015,'Fourth day'!$1:$1048576,2,FALSE)</f>
        <v>#N/A</v>
      </c>
    </row>
    <row r="1016" spans="1:12">
      <c r="A1016" t="s">
        <v>3065</v>
      </c>
      <c r="B1016" t="s">
        <v>3066</v>
      </c>
      <c r="C1016" s="11">
        <v>15920351324</v>
      </c>
      <c r="D1016" t="s">
        <v>3065</v>
      </c>
      <c r="E1016" t="s">
        <v>2202</v>
      </c>
      <c r="G1016" t="s">
        <v>3067</v>
      </c>
      <c r="H1016">
        <v>346</v>
      </c>
      <c r="I1016" s="1" t="e">
        <f>VLOOKUP(C1016,'First day'!$1:$1048576,3,FALSE)</f>
        <v>#N/A</v>
      </c>
      <c r="J1016" s="7" t="str">
        <f>VLOOKUP(C1016,'Second day'!$1:$1048576,3,FALSE)</f>
        <v>没有</v>
      </c>
      <c r="K1016" t="e">
        <f>VLOOKUP(C1016,'Third day'!$1:$1048576,2,FALSE)</f>
        <v>#N/A</v>
      </c>
      <c r="L1016" s="7" t="str">
        <f>VLOOKUP(C1016,'Fourth day'!$1:$1048576,2,FALSE)</f>
        <v>没有</v>
      </c>
    </row>
    <row r="1017" spans="1:12">
      <c r="A1017" t="s">
        <v>3068</v>
      </c>
      <c r="B1017" t="s">
        <v>3069</v>
      </c>
      <c r="C1017" s="11">
        <v>15918755718</v>
      </c>
      <c r="D1017" t="s">
        <v>3068</v>
      </c>
      <c r="E1017" t="s">
        <v>2202</v>
      </c>
      <c r="G1017" t="s">
        <v>3070</v>
      </c>
      <c r="H1017">
        <v>347</v>
      </c>
      <c r="I1017" s="1" t="e">
        <f>VLOOKUP(C1017,'First day'!$1:$1048576,3,FALSE)</f>
        <v>#N/A</v>
      </c>
      <c r="J1017" s="7" t="e">
        <f>VLOOKUP(C1017,'Second day'!$1:$1048576,3,FALSE)</f>
        <v>#N/A</v>
      </c>
      <c r="K1017" t="e">
        <f>VLOOKUP(C1017,'Third day'!$1:$1048576,2,FALSE)</f>
        <v>#N/A</v>
      </c>
      <c r="L1017" t="e">
        <f>VLOOKUP(C1017,'Fourth day'!$1:$1048576,2,FALSE)</f>
        <v>#N/A</v>
      </c>
    </row>
    <row r="1018" spans="1:12">
      <c r="A1018" t="s">
        <v>3071</v>
      </c>
      <c r="B1018" t="s">
        <v>3072</v>
      </c>
      <c r="C1018" s="11">
        <v>15989249020</v>
      </c>
      <c r="D1018" t="s">
        <v>3071</v>
      </c>
      <c r="E1018" t="s">
        <v>2202</v>
      </c>
      <c r="G1018" t="s">
        <v>3073</v>
      </c>
      <c r="H1018">
        <v>348</v>
      </c>
      <c r="I1018" s="1" t="e">
        <f>VLOOKUP(C1018,'First day'!$1:$1048576,3,FALSE)</f>
        <v>#N/A</v>
      </c>
      <c r="J1018" s="7" t="e">
        <f>VLOOKUP(C1018,'Second day'!$1:$1048576,3,FALSE)</f>
        <v>#N/A</v>
      </c>
      <c r="K1018" t="e">
        <f>VLOOKUP(C1018,'Third day'!$1:$1048576,2,FALSE)</f>
        <v>#N/A</v>
      </c>
      <c r="L1018" t="e">
        <f>VLOOKUP(C1018,'Fourth day'!$1:$1048576,2,FALSE)</f>
        <v>#N/A</v>
      </c>
    </row>
    <row r="1019" spans="1:12">
      <c r="A1019" t="s">
        <v>3074</v>
      </c>
      <c r="B1019" t="s">
        <v>3075</v>
      </c>
      <c r="C1019" s="11">
        <v>13450406231</v>
      </c>
      <c r="D1019" t="s">
        <v>3074</v>
      </c>
      <c r="E1019" t="s">
        <v>2202</v>
      </c>
      <c r="G1019" t="s">
        <v>3076</v>
      </c>
      <c r="H1019">
        <v>349</v>
      </c>
      <c r="I1019" s="1" t="e">
        <f>VLOOKUP(C1019,'First day'!$1:$1048576,3,FALSE)</f>
        <v>#N/A</v>
      </c>
      <c r="J1019" s="7" t="e">
        <f>VLOOKUP(C1019,'Second day'!$1:$1048576,3,FALSE)</f>
        <v>#N/A</v>
      </c>
      <c r="K1019" t="e">
        <f>VLOOKUP(C1019,'Third day'!$1:$1048576,2,FALSE)</f>
        <v>#N/A</v>
      </c>
      <c r="L1019" t="e">
        <f>VLOOKUP(C1019,'Fourth day'!$1:$1048576,2,FALSE)</f>
        <v>#N/A</v>
      </c>
    </row>
    <row r="1020" spans="1:12">
      <c r="A1020" t="s">
        <v>3077</v>
      </c>
      <c r="B1020" t="s">
        <v>3078</v>
      </c>
      <c r="C1020" s="11">
        <v>15918754066</v>
      </c>
      <c r="D1020" t="s">
        <v>3077</v>
      </c>
      <c r="E1020" t="s">
        <v>2202</v>
      </c>
      <c r="G1020" t="s">
        <v>3079</v>
      </c>
      <c r="H1020">
        <v>350</v>
      </c>
      <c r="I1020" s="1" t="e">
        <f>VLOOKUP(C1020,'First day'!$1:$1048576,3,FALSE)</f>
        <v>#N/A</v>
      </c>
      <c r="J1020" s="7" t="e">
        <f>VLOOKUP(C1020,'Second day'!$1:$1048576,3,FALSE)</f>
        <v>#N/A</v>
      </c>
      <c r="K1020" t="e">
        <f>VLOOKUP(C1020,'Third day'!$1:$1048576,2,FALSE)</f>
        <v>#N/A</v>
      </c>
      <c r="L1020" t="e">
        <f>VLOOKUP(C1020,'Fourth day'!$1:$1048576,2,FALSE)</f>
        <v>#N/A</v>
      </c>
    </row>
    <row r="1021" spans="1:12">
      <c r="A1021" t="s">
        <v>3080</v>
      </c>
      <c r="B1021" t="s">
        <v>3081</v>
      </c>
      <c r="C1021" s="11">
        <v>15920161420</v>
      </c>
      <c r="D1021" t="s">
        <v>3080</v>
      </c>
      <c r="E1021" t="s">
        <v>2202</v>
      </c>
      <c r="G1021" t="s">
        <v>3082</v>
      </c>
      <c r="H1021">
        <v>351</v>
      </c>
      <c r="I1021" s="1" t="e">
        <f>VLOOKUP(C1021,'First day'!$1:$1048576,3,FALSE)</f>
        <v>#N/A</v>
      </c>
      <c r="J1021" s="7" t="e">
        <f>VLOOKUP(C1021,'Second day'!$1:$1048576,3,FALSE)</f>
        <v>#N/A</v>
      </c>
      <c r="K1021" t="e">
        <f>VLOOKUP(C1021,'Third day'!$1:$1048576,2,FALSE)</f>
        <v>#N/A</v>
      </c>
      <c r="L1021" t="e">
        <f>VLOOKUP(C1021,'Fourth day'!$1:$1048576,2,FALSE)</f>
        <v>#N/A</v>
      </c>
    </row>
    <row r="1022" spans="1:12">
      <c r="A1022" t="s">
        <v>3083</v>
      </c>
      <c r="B1022" t="s">
        <v>3084</v>
      </c>
      <c r="C1022" s="11">
        <v>15902099617</v>
      </c>
      <c r="D1022" t="s">
        <v>3083</v>
      </c>
      <c r="E1022" t="s">
        <v>2202</v>
      </c>
      <c r="G1022" t="s">
        <v>3085</v>
      </c>
      <c r="H1022">
        <v>352</v>
      </c>
      <c r="I1022" s="7" t="s">
        <v>3097</v>
      </c>
      <c r="J1022" s="7" t="str">
        <f>VLOOKUP(C1022,'Second day'!$1:$1048576,3,FALSE)</f>
        <v>有</v>
      </c>
      <c r="K1022" t="e">
        <f>VLOOKUP(C1022,'Third day'!$1:$1048576,2,FALSE)</f>
        <v>#N/A</v>
      </c>
      <c r="L1022" s="7" t="str">
        <f>VLOOKUP(C1022,'Fourth day'!$1:$1048576,2,FALSE)</f>
        <v>有</v>
      </c>
    </row>
    <row r="1023" spans="1:12">
      <c r="A1023" t="s">
        <v>3086</v>
      </c>
      <c r="B1023" t="s">
        <v>3087</v>
      </c>
      <c r="C1023" s="11">
        <v>15989233769</v>
      </c>
      <c r="D1023" t="s">
        <v>3086</v>
      </c>
      <c r="E1023" t="s">
        <v>2202</v>
      </c>
      <c r="G1023" t="s">
        <v>3088</v>
      </c>
      <c r="H1023">
        <v>354</v>
      </c>
      <c r="I1023" s="1" t="e">
        <f>VLOOKUP(C1023,'First day'!$1:$1048576,3,FALSE)</f>
        <v>#N/A</v>
      </c>
      <c r="J1023" s="7" t="e">
        <f>VLOOKUP(C1023,'Second day'!$1:$1048576,3,FALSE)</f>
        <v>#N/A</v>
      </c>
      <c r="K1023" t="e">
        <f>VLOOKUP(C1023,'Third day'!$1:$1048576,2,FALSE)</f>
        <v>#N/A</v>
      </c>
      <c r="L1023" t="e">
        <f>VLOOKUP(C1023,'Fourth day'!$1:$1048576,2,FALSE)</f>
        <v>#N/A</v>
      </c>
    </row>
    <row r="1024" spans="1:12">
      <c r="A1024" t="s">
        <v>3089</v>
      </c>
      <c r="B1024" t="s">
        <v>3090</v>
      </c>
      <c r="C1024" s="11">
        <v>15915703133</v>
      </c>
      <c r="D1024" t="s">
        <v>3089</v>
      </c>
      <c r="E1024" t="s">
        <v>2202</v>
      </c>
      <c r="G1024" t="s">
        <v>3091</v>
      </c>
      <c r="H1024">
        <v>355</v>
      </c>
      <c r="I1024" s="8" t="s">
        <v>3093</v>
      </c>
      <c r="J1024" s="8" t="str">
        <f>VLOOKUP(C1024,'Second day'!$1:$1048576,3,FALSE)</f>
        <v>没有</v>
      </c>
      <c r="K1024" s="8" t="str">
        <f>VLOOKUP(C1024,'Third day'!$1:$1048576,2,FALSE)</f>
        <v>没有</v>
      </c>
      <c r="L1024" s="7" t="str">
        <f>VLOOKUP(C1024,'Fourth day'!$1:$1048576,2,FALSE)</f>
        <v>没有</v>
      </c>
    </row>
    <row r="1025" spans="1:12" ht="27">
      <c r="A1025" s="9" t="s">
        <v>317</v>
      </c>
      <c r="B1025" s="9"/>
      <c r="C1025" s="9">
        <v>13751797985</v>
      </c>
      <c r="D1025" s="9" t="s">
        <v>317</v>
      </c>
      <c r="I1025" s="1" t="e">
        <f>VLOOKUP(C1025,'First day'!$1:$1048576,3,FALSE)</f>
        <v>#N/A</v>
      </c>
      <c r="J1025" s="8" t="e">
        <f>VLOOKUP(C1025,'Second day'!$1:$1048576,3,FALSE)</f>
        <v>#N/A</v>
      </c>
      <c r="K1025" s="1" t="e">
        <f>VLOOKUP(C1025,'Third day'!$1:$1048576,2,FALSE)</f>
        <v>#N/A</v>
      </c>
      <c r="L1025" s="7" t="str">
        <f>VLOOKUP(C1025,'Fourth day'!$1:$1048576,2,FALSE)</f>
        <v>有的，谢谢提醒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4"/>
  <sheetViews>
    <sheetView topLeftCell="A161" workbookViewId="0">
      <selection activeCell="B195" sqref="B195"/>
    </sheetView>
  </sheetViews>
  <sheetFormatPr defaultRowHeight="13.5"/>
  <cols>
    <col min="1" max="1" width="26.375" style="2" customWidth="1"/>
    <col min="2" max="2" width="75.75" customWidth="1"/>
    <col min="3" max="3" width="22.625" customWidth="1"/>
  </cols>
  <sheetData>
    <row r="1" spans="1:3" s="3" customFormat="1">
      <c r="A1" s="6">
        <v>13560017342</v>
      </c>
      <c r="B1" s="4" t="s">
        <v>3130</v>
      </c>
      <c r="C1" s="4" t="s">
        <v>3099</v>
      </c>
    </row>
    <row r="2" spans="1:3" s="3" customFormat="1">
      <c r="A2" s="6">
        <v>13719380930</v>
      </c>
      <c r="B2" s="4" t="s">
        <v>3131</v>
      </c>
      <c r="C2" s="4" t="s">
        <v>3132</v>
      </c>
    </row>
    <row r="3" spans="1:3" s="3" customFormat="1">
      <c r="A3" s="6">
        <v>13824455593</v>
      </c>
      <c r="B3" s="4" t="s">
        <v>3133</v>
      </c>
      <c r="C3" s="4" t="s">
        <v>3132</v>
      </c>
    </row>
    <row r="4" spans="1:3" s="3" customFormat="1">
      <c r="A4" s="6" t="s">
        <v>3134</v>
      </c>
      <c r="B4" s="4" t="s">
        <v>3135</v>
      </c>
      <c r="C4" s="4" t="s">
        <v>3136</v>
      </c>
    </row>
    <row r="5" spans="1:3" s="3" customFormat="1">
      <c r="A5" s="6">
        <v>13535433142</v>
      </c>
      <c r="B5" s="4" t="s">
        <v>3137</v>
      </c>
      <c r="C5" s="4" t="s">
        <v>3132</v>
      </c>
    </row>
    <row r="6" spans="1:3" s="3" customFormat="1">
      <c r="A6" s="6">
        <v>13660372441</v>
      </c>
      <c r="B6" s="4" t="s">
        <v>3129</v>
      </c>
      <c r="C6" s="4" t="s">
        <v>3099</v>
      </c>
    </row>
    <row r="7" spans="1:3" s="3" customFormat="1">
      <c r="A7" s="6">
        <v>13690667147</v>
      </c>
      <c r="B7" s="4" t="s">
        <v>3124</v>
      </c>
      <c r="C7" s="4" t="s">
        <v>3099</v>
      </c>
    </row>
    <row r="8" spans="1:3" s="3" customFormat="1">
      <c r="A8" s="6">
        <v>15915900940</v>
      </c>
      <c r="B8" s="4" t="s">
        <v>3125</v>
      </c>
      <c r="C8" s="4" t="s">
        <v>3099</v>
      </c>
    </row>
    <row r="9" spans="1:3" s="3" customFormat="1">
      <c r="A9" s="6">
        <v>13501508412</v>
      </c>
      <c r="B9" s="4" t="s">
        <v>3126</v>
      </c>
      <c r="C9" s="4" t="s">
        <v>3099</v>
      </c>
    </row>
    <row r="10" spans="1:3" s="3" customFormat="1">
      <c r="A10" s="6">
        <v>13903004944</v>
      </c>
      <c r="B10" s="4" t="s">
        <v>3127</v>
      </c>
      <c r="C10" s="4" t="s">
        <v>3147</v>
      </c>
    </row>
    <row r="11" spans="1:3" s="3" customFormat="1">
      <c r="A11" s="6">
        <v>15989154410</v>
      </c>
      <c r="B11" s="4" t="s">
        <v>3128</v>
      </c>
      <c r="C11" s="4" t="s">
        <v>3121</v>
      </c>
    </row>
    <row r="12" spans="1:3" s="3" customFormat="1">
      <c r="A12" s="6">
        <v>13431031083</v>
      </c>
      <c r="B12" s="4" t="s">
        <v>3118</v>
      </c>
      <c r="C12" s="4" t="s">
        <v>3099</v>
      </c>
    </row>
    <row r="13" spans="1:3" s="3" customFormat="1">
      <c r="A13" s="6">
        <v>15876582694</v>
      </c>
      <c r="B13" s="4" t="s">
        <v>3119</v>
      </c>
      <c r="C13" s="4" t="s">
        <v>3099</v>
      </c>
    </row>
    <row r="14" spans="1:3" s="3" customFormat="1" ht="12.75" customHeight="1">
      <c r="A14" s="6">
        <v>13711450190</v>
      </c>
      <c r="B14" s="4" t="s">
        <v>3120</v>
      </c>
      <c r="C14" s="4" t="s">
        <v>3121</v>
      </c>
    </row>
    <row r="15" spans="1:3" s="3" customFormat="1">
      <c r="A15" s="6">
        <v>13580310919</v>
      </c>
      <c r="B15" s="4" t="s">
        <v>3117</v>
      </c>
      <c r="C15" s="4" t="s">
        <v>3099</v>
      </c>
    </row>
    <row r="16" spans="1:3" s="3" customFormat="1">
      <c r="A16" s="6">
        <v>13178899209</v>
      </c>
      <c r="B16" s="4" t="s">
        <v>3098</v>
      </c>
      <c r="C16" s="4" t="s">
        <v>3099</v>
      </c>
    </row>
    <row r="17" spans="1:3" s="3" customFormat="1">
      <c r="A17" s="6">
        <v>13533658551</v>
      </c>
      <c r="B17" s="4" t="s">
        <v>3100</v>
      </c>
      <c r="C17" s="4" t="s">
        <v>3099</v>
      </c>
    </row>
    <row r="18" spans="1:3" s="3" customFormat="1">
      <c r="A18" s="6">
        <v>15099978287</v>
      </c>
      <c r="B18" s="4" t="s">
        <v>3101</v>
      </c>
      <c r="C18" s="4" t="s">
        <v>3099</v>
      </c>
    </row>
    <row r="19" spans="1:3" s="3" customFormat="1">
      <c r="A19" s="6">
        <v>13924269989</v>
      </c>
      <c r="B19" s="4" t="s">
        <v>3102</v>
      </c>
      <c r="C19" s="4" t="s">
        <v>3103</v>
      </c>
    </row>
    <row r="20" spans="1:3" s="3" customFormat="1">
      <c r="A20" s="6">
        <v>13418168204</v>
      </c>
      <c r="B20" s="4" t="s">
        <v>3104</v>
      </c>
      <c r="C20" s="4" t="s">
        <v>3099</v>
      </c>
    </row>
    <row r="21" spans="1:3" s="3" customFormat="1">
      <c r="A21" s="6">
        <v>13416174605</v>
      </c>
      <c r="B21" s="4" t="s">
        <v>3105</v>
      </c>
      <c r="C21" s="4" t="s">
        <v>3106</v>
      </c>
    </row>
    <row r="22" spans="1:3" s="3" customFormat="1">
      <c r="A22" s="6">
        <v>13660777683</v>
      </c>
      <c r="B22" s="4" t="s">
        <v>3107</v>
      </c>
      <c r="C22" s="4" t="s">
        <v>3099</v>
      </c>
    </row>
    <row r="23" spans="1:3" s="3" customFormat="1">
      <c r="A23" s="6">
        <v>13560069931</v>
      </c>
      <c r="B23" s="4" t="s">
        <v>3108</v>
      </c>
      <c r="C23" s="4" t="s">
        <v>3109</v>
      </c>
    </row>
    <row r="24" spans="1:3">
      <c r="A24" s="6">
        <v>13631386869</v>
      </c>
      <c r="B24" s="4" t="s">
        <v>3110</v>
      </c>
      <c r="C24" s="4" t="s">
        <v>3099</v>
      </c>
    </row>
    <row r="25" spans="1:3">
      <c r="A25" s="6">
        <v>13538759013</v>
      </c>
      <c r="B25" s="4" t="s">
        <v>3111</v>
      </c>
      <c r="C25" s="4" t="s">
        <v>3112</v>
      </c>
    </row>
    <row r="26" spans="1:3">
      <c r="A26" s="6" t="s">
        <v>3113</v>
      </c>
      <c r="B26" s="4" t="s">
        <v>3114</v>
      </c>
      <c r="C26" s="4" t="s">
        <v>3115</v>
      </c>
    </row>
    <row r="27" spans="1:3">
      <c r="A27" s="6">
        <v>15920877437</v>
      </c>
      <c r="B27" s="4" t="s">
        <v>3116</v>
      </c>
      <c r="C27" s="4" t="s">
        <v>3099</v>
      </c>
    </row>
    <row r="28" spans="1:3">
      <c r="A28" s="6">
        <v>13580421497</v>
      </c>
      <c r="B28" s="4" t="s">
        <v>3141</v>
      </c>
      <c r="C28" s="4" t="s">
        <v>3099</v>
      </c>
    </row>
    <row r="29" spans="1:3">
      <c r="A29" s="6">
        <v>15876571846</v>
      </c>
      <c r="B29" s="4">
        <v>40568.40357638889</v>
      </c>
      <c r="C29" s="4" t="s">
        <v>3140</v>
      </c>
    </row>
    <row r="30" spans="1:3">
      <c r="A30" s="6">
        <v>15876572298</v>
      </c>
      <c r="B30" s="4"/>
      <c r="C30" s="4" t="s">
        <v>3142</v>
      </c>
    </row>
    <row r="31" spans="1:3">
      <c r="A31" s="6">
        <v>13672400639</v>
      </c>
      <c r="B31" s="4"/>
      <c r="C31" s="4" t="s">
        <v>3142</v>
      </c>
    </row>
    <row r="32" spans="1:3">
      <c r="A32" s="6">
        <v>13672400639</v>
      </c>
      <c r="B32" s="4"/>
      <c r="C32" s="4" t="s">
        <v>3143</v>
      </c>
    </row>
    <row r="33" spans="1:3">
      <c r="A33" s="6">
        <v>13560459270</v>
      </c>
      <c r="B33" s="4"/>
      <c r="C33" s="4" t="s">
        <v>3144</v>
      </c>
    </row>
    <row r="34" spans="1:3">
      <c r="A34" s="6">
        <v>13535239571</v>
      </c>
      <c r="B34" s="4"/>
      <c r="C34" s="4" t="s">
        <v>3143</v>
      </c>
    </row>
    <row r="35" spans="1:3">
      <c r="A35" s="6">
        <v>13416355515</v>
      </c>
      <c r="B35" s="4"/>
      <c r="C35" s="4" t="s">
        <v>3144</v>
      </c>
    </row>
    <row r="36" spans="1:3">
      <c r="A36" s="6">
        <v>13650997180</v>
      </c>
      <c r="B36" s="4"/>
      <c r="C36" s="4" t="s">
        <v>3145</v>
      </c>
    </row>
    <row r="37" spans="1:3">
      <c r="A37" s="6">
        <v>13416460910</v>
      </c>
      <c r="B37" s="4"/>
      <c r="C37" s="4" t="s">
        <v>3146</v>
      </c>
    </row>
    <row r="38" spans="1:3">
      <c r="A38" s="6">
        <v>13512790394</v>
      </c>
      <c r="B38" s="4" t="s">
        <v>3149</v>
      </c>
      <c r="C38" s="4" t="s">
        <v>3121</v>
      </c>
    </row>
    <row r="39" spans="1:3">
      <c r="A39" s="6" t="s">
        <v>3148</v>
      </c>
      <c r="B39" s="4" t="s">
        <v>3149</v>
      </c>
      <c r="C39" s="4" t="s">
        <v>3150</v>
      </c>
    </row>
    <row r="40" spans="1:3">
      <c r="A40" s="6">
        <v>13430260435</v>
      </c>
      <c r="B40" s="4" t="s">
        <v>3149</v>
      </c>
      <c r="C40" s="4" t="s">
        <v>3151</v>
      </c>
    </row>
    <row r="41" spans="1:3">
      <c r="A41" s="6">
        <v>13763334642</v>
      </c>
      <c r="B41" s="4" t="s">
        <v>3149</v>
      </c>
      <c r="C41" s="4" t="s">
        <v>3099</v>
      </c>
    </row>
    <row r="42" spans="1:3">
      <c r="A42" s="6">
        <v>13533250428</v>
      </c>
      <c r="B42" s="4" t="s">
        <v>3149</v>
      </c>
      <c r="C42" s="4" t="s">
        <v>3099</v>
      </c>
    </row>
    <row r="43" spans="1:3">
      <c r="A43" s="6">
        <v>15915856319</v>
      </c>
      <c r="B43" s="4" t="s">
        <v>3149</v>
      </c>
      <c r="C43" s="4" t="s">
        <v>3099</v>
      </c>
    </row>
    <row r="44" spans="1:3">
      <c r="A44" s="6">
        <v>13760714389</v>
      </c>
      <c r="B44" s="4" t="s">
        <v>3149</v>
      </c>
      <c r="C44" s="4" t="s">
        <v>3121</v>
      </c>
    </row>
    <row r="45" spans="1:3">
      <c r="A45" s="6">
        <v>15813989836</v>
      </c>
      <c r="B45" s="4" t="s">
        <v>3149</v>
      </c>
      <c r="C45" s="4" t="s">
        <v>3152</v>
      </c>
    </row>
    <row r="46" spans="1:3">
      <c r="A46" s="6">
        <v>15013229159</v>
      </c>
      <c r="B46" s="4" t="s">
        <v>3149</v>
      </c>
      <c r="C46" s="4" t="s">
        <v>3099</v>
      </c>
    </row>
    <row r="47" spans="1:3">
      <c r="A47" s="6">
        <v>13450458507</v>
      </c>
      <c r="B47" s="4" t="s">
        <v>3149</v>
      </c>
      <c r="C47" s="4" t="s">
        <v>3099</v>
      </c>
    </row>
    <row r="48" spans="1:3">
      <c r="A48" s="6">
        <v>13809201110</v>
      </c>
      <c r="B48" s="4" t="s">
        <v>3149</v>
      </c>
      <c r="C48" s="4" t="s">
        <v>3099</v>
      </c>
    </row>
    <row r="49" spans="1:3">
      <c r="A49" s="6">
        <v>15918863195</v>
      </c>
      <c r="B49" s="4" t="s">
        <v>3149</v>
      </c>
      <c r="C49" s="4" t="s">
        <v>3153</v>
      </c>
    </row>
    <row r="50" spans="1:3">
      <c r="A50" s="6">
        <v>15989053761</v>
      </c>
      <c r="B50" s="4" t="s">
        <v>3149</v>
      </c>
      <c r="C50" s="4" t="s">
        <v>3132</v>
      </c>
    </row>
    <row r="51" spans="1:3">
      <c r="A51" s="6">
        <v>13802439549</v>
      </c>
      <c r="B51" s="4" t="s">
        <v>3149</v>
      </c>
      <c r="C51" s="4" t="s">
        <v>3154</v>
      </c>
    </row>
    <row r="52" spans="1:3">
      <c r="A52" s="6">
        <v>13113331333</v>
      </c>
      <c r="B52" s="4" t="s">
        <v>3149</v>
      </c>
      <c r="C52" s="4" t="s">
        <v>3099</v>
      </c>
    </row>
    <row r="53" spans="1:3">
      <c r="A53" s="6">
        <v>13751772226</v>
      </c>
      <c r="B53" s="4" t="s">
        <v>3149</v>
      </c>
      <c r="C53" s="4" t="s">
        <v>3099</v>
      </c>
    </row>
    <row r="54" spans="1:3">
      <c r="A54" s="6">
        <v>15011857304</v>
      </c>
      <c r="B54" s="4" t="s">
        <v>3149</v>
      </c>
      <c r="C54" s="4" t="s">
        <v>3099</v>
      </c>
    </row>
    <row r="55" spans="1:3">
      <c r="A55" s="6">
        <v>15920596110</v>
      </c>
      <c r="B55" s="4" t="s">
        <v>3149</v>
      </c>
      <c r="C55" s="4" t="s">
        <v>3121</v>
      </c>
    </row>
    <row r="56" spans="1:3">
      <c r="A56" s="6">
        <v>15920596110</v>
      </c>
      <c r="B56" s="4" t="s">
        <v>3149</v>
      </c>
      <c r="C56" s="4" t="s">
        <v>3099</v>
      </c>
    </row>
    <row r="57" spans="1:3">
      <c r="A57" s="6">
        <v>15920596110</v>
      </c>
      <c r="B57" s="4" t="s">
        <v>3149</v>
      </c>
      <c r="C57" s="4" t="s">
        <v>3099</v>
      </c>
    </row>
    <row r="58" spans="1:3">
      <c r="A58" s="6">
        <v>15920596110</v>
      </c>
      <c r="B58" s="4" t="s">
        <v>3149</v>
      </c>
      <c r="C58" s="4" t="s">
        <v>3099</v>
      </c>
    </row>
    <row r="59" spans="1:3">
      <c r="A59" s="6">
        <v>15920169364</v>
      </c>
      <c r="B59" s="4" t="s">
        <v>3149</v>
      </c>
      <c r="C59" s="4" t="s">
        <v>3121</v>
      </c>
    </row>
    <row r="60" spans="1:3">
      <c r="A60" s="6">
        <v>15989109880</v>
      </c>
      <c r="B60" s="4" t="s">
        <v>3149</v>
      </c>
      <c r="C60" s="4" t="s">
        <v>3099</v>
      </c>
    </row>
    <row r="61" spans="1:3">
      <c r="A61" s="6">
        <v>15920596110</v>
      </c>
      <c r="B61" s="4" t="s">
        <v>3149</v>
      </c>
      <c r="C61" s="4" t="s">
        <v>3099</v>
      </c>
    </row>
    <row r="62" spans="1:3">
      <c r="A62" s="6">
        <v>15920327170</v>
      </c>
      <c r="B62" s="4" t="s">
        <v>3149</v>
      </c>
      <c r="C62" s="4" t="s">
        <v>3099</v>
      </c>
    </row>
    <row r="63" spans="1:3">
      <c r="A63" s="6">
        <v>13632405022</v>
      </c>
      <c r="B63" s="4" t="s">
        <v>3149</v>
      </c>
      <c r="C63" s="4" t="s">
        <v>3121</v>
      </c>
    </row>
    <row r="64" spans="1:3">
      <c r="A64" s="6">
        <v>13535004134</v>
      </c>
      <c r="B64" s="4" t="s">
        <v>3149</v>
      </c>
      <c r="C64" s="4" t="s">
        <v>3099</v>
      </c>
    </row>
    <row r="65" spans="1:3">
      <c r="A65" s="6">
        <v>15920161227</v>
      </c>
      <c r="B65" s="4" t="s">
        <v>3149</v>
      </c>
      <c r="C65" s="4" t="s">
        <v>3155</v>
      </c>
    </row>
    <row r="66" spans="1:3">
      <c r="A66" s="6">
        <v>13512790368</v>
      </c>
      <c r="B66" s="4" t="s">
        <v>3149</v>
      </c>
      <c r="C66" s="4" t="s">
        <v>3099</v>
      </c>
    </row>
    <row r="67" spans="1:3">
      <c r="A67" s="6">
        <v>15989147314</v>
      </c>
      <c r="B67" s="4" t="s">
        <v>3149</v>
      </c>
      <c r="C67" s="4" t="s">
        <v>3099</v>
      </c>
    </row>
    <row r="68" spans="1:3">
      <c r="A68" s="6">
        <v>13632484300</v>
      </c>
      <c r="B68" s="4" t="s">
        <v>3149</v>
      </c>
      <c r="C68" s="4" t="s">
        <v>3121</v>
      </c>
    </row>
    <row r="69" spans="1:3">
      <c r="A69" s="6">
        <v>13560360226</v>
      </c>
      <c r="B69" s="4" t="s">
        <v>3149</v>
      </c>
      <c r="C69" s="4" t="s">
        <v>3099</v>
      </c>
    </row>
    <row r="70" spans="1:3">
      <c r="A70" s="6">
        <v>13922974322</v>
      </c>
      <c r="B70" s="4" t="s">
        <v>3149</v>
      </c>
      <c r="C70" s="4" t="s">
        <v>3121</v>
      </c>
    </row>
    <row r="71" spans="1:3">
      <c r="A71" s="6">
        <v>13631377392</v>
      </c>
      <c r="B71" s="4" t="s">
        <v>3149</v>
      </c>
      <c r="C71" s="4" t="s">
        <v>3099</v>
      </c>
    </row>
    <row r="72" spans="1:3">
      <c r="A72" s="6">
        <v>15915860180</v>
      </c>
      <c r="B72" s="4" t="s">
        <v>3149</v>
      </c>
      <c r="C72" s="4" t="s">
        <v>3121</v>
      </c>
    </row>
    <row r="73" spans="1:3">
      <c r="A73" s="6">
        <v>15820256330</v>
      </c>
      <c r="B73" s="4" t="s">
        <v>3149</v>
      </c>
      <c r="C73" s="4" t="s">
        <v>3156</v>
      </c>
    </row>
    <row r="74" spans="1:3">
      <c r="A74" s="6">
        <v>15017518337</v>
      </c>
      <c r="B74" s="4" t="s">
        <v>3149</v>
      </c>
      <c r="C74" s="4" t="s">
        <v>3099</v>
      </c>
    </row>
    <row r="75" spans="1:3">
      <c r="A75" s="6">
        <v>13719033035</v>
      </c>
      <c r="B75" s="4" t="s">
        <v>3149</v>
      </c>
      <c r="C75" s="4" t="s">
        <v>3099</v>
      </c>
    </row>
    <row r="76" spans="1:3">
      <c r="A76" s="6">
        <v>15989198293</v>
      </c>
      <c r="B76" s="4" t="s">
        <v>3149</v>
      </c>
      <c r="C76" s="4" t="s">
        <v>3157</v>
      </c>
    </row>
    <row r="77" spans="1:3">
      <c r="A77" s="6">
        <v>13711633175</v>
      </c>
      <c r="B77" s="4" t="s">
        <v>3149</v>
      </c>
      <c r="C77" s="4" t="s">
        <v>3099</v>
      </c>
    </row>
    <row r="78" spans="1:3">
      <c r="A78" s="6">
        <v>15914384213</v>
      </c>
      <c r="B78" s="4" t="s">
        <v>3149</v>
      </c>
      <c r="C78" s="4" t="s">
        <v>3121</v>
      </c>
    </row>
    <row r="79" spans="1:3">
      <c r="A79" s="6">
        <v>13763334642</v>
      </c>
      <c r="B79" s="4" t="s">
        <v>3149</v>
      </c>
      <c r="C79" s="4" t="s">
        <v>3099</v>
      </c>
    </row>
    <row r="80" spans="1:3">
      <c r="A80" s="6">
        <v>13416112980</v>
      </c>
      <c r="B80" s="4" t="s">
        <v>3149</v>
      </c>
      <c r="C80" s="4" t="s">
        <v>3121</v>
      </c>
    </row>
    <row r="81" spans="1:3">
      <c r="A81" s="6">
        <v>13631312296</v>
      </c>
      <c r="B81" s="4" t="s">
        <v>3149</v>
      </c>
      <c r="C81" s="4" t="s">
        <v>3158</v>
      </c>
    </row>
    <row r="82" spans="1:3">
      <c r="A82" s="6">
        <v>18819309441</v>
      </c>
      <c r="B82" s="4" t="s">
        <v>3149</v>
      </c>
      <c r="C82" s="4" t="s">
        <v>3099</v>
      </c>
    </row>
    <row r="83" spans="1:3">
      <c r="A83" s="6">
        <v>13763362780</v>
      </c>
      <c r="B83" s="4" t="s">
        <v>3149</v>
      </c>
      <c r="C83" s="4" t="s">
        <v>3099</v>
      </c>
    </row>
    <row r="84" spans="1:3">
      <c r="A84" s="6">
        <v>13560118719</v>
      </c>
      <c r="B84" s="4" t="s">
        <v>3149</v>
      </c>
      <c r="C84" s="4" t="s">
        <v>3099</v>
      </c>
    </row>
    <row r="85" spans="1:3">
      <c r="A85" s="6">
        <v>15989049856</v>
      </c>
      <c r="B85" s="4" t="s">
        <v>3149</v>
      </c>
      <c r="C85" s="4" t="s">
        <v>3159</v>
      </c>
    </row>
    <row r="86" spans="1:3">
      <c r="A86" s="6">
        <v>13543450735</v>
      </c>
      <c r="B86" s="4" t="s">
        <v>3149</v>
      </c>
      <c r="C86" s="4" t="s">
        <v>3121</v>
      </c>
    </row>
    <row r="87" spans="1:3">
      <c r="A87" s="6">
        <v>13560069931</v>
      </c>
      <c r="B87" s="4" t="s">
        <v>3149</v>
      </c>
      <c r="C87" s="4" t="s">
        <v>3160</v>
      </c>
    </row>
    <row r="88" spans="1:3">
      <c r="A88" s="6">
        <v>13719356372</v>
      </c>
      <c r="B88" s="4" t="s">
        <v>3149</v>
      </c>
      <c r="C88" s="4" t="s">
        <v>3099</v>
      </c>
    </row>
    <row r="89" spans="1:3">
      <c r="A89" s="6">
        <v>13416355515</v>
      </c>
      <c r="B89" s="4" t="s">
        <v>3149</v>
      </c>
      <c r="C89" s="4" t="s">
        <v>3161</v>
      </c>
    </row>
    <row r="90" spans="1:3">
      <c r="A90" s="6">
        <v>13828400150</v>
      </c>
      <c r="B90" s="4" t="s">
        <v>3149</v>
      </c>
      <c r="C90" s="4" t="s">
        <v>3162</v>
      </c>
    </row>
    <row r="91" spans="1:3">
      <c r="A91" s="6">
        <v>13434389662</v>
      </c>
      <c r="B91" s="4" t="s">
        <v>3149</v>
      </c>
      <c r="C91" s="4" t="s">
        <v>3163</v>
      </c>
    </row>
    <row r="92" spans="1:3">
      <c r="A92" s="6">
        <v>15915879684</v>
      </c>
      <c r="B92" s="4" t="s">
        <v>3149</v>
      </c>
      <c r="C92" s="4" t="s">
        <v>3164</v>
      </c>
    </row>
    <row r="93" spans="1:3">
      <c r="A93" s="6">
        <v>13760684432</v>
      </c>
      <c r="B93" s="4" t="s">
        <v>3149</v>
      </c>
      <c r="C93" s="4" t="s">
        <v>3165</v>
      </c>
    </row>
    <row r="94" spans="1:3">
      <c r="A94" s="6">
        <v>15014292103</v>
      </c>
      <c r="B94" s="4" t="s">
        <v>3149</v>
      </c>
      <c r="C94" s="4" t="s">
        <v>3166</v>
      </c>
    </row>
    <row r="95" spans="1:3">
      <c r="A95" s="6">
        <v>13570354916</v>
      </c>
      <c r="B95" s="4" t="s">
        <v>3149</v>
      </c>
      <c r="C95" s="4" t="s">
        <v>3099</v>
      </c>
    </row>
    <row r="96" spans="1:3">
      <c r="A96" s="6">
        <v>15989037283</v>
      </c>
      <c r="B96" s="4" t="s">
        <v>3149</v>
      </c>
      <c r="C96" s="4" t="s">
        <v>3121</v>
      </c>
    </row>
    <row r="97" spans="1:3">
      <c r="A97" s="6">
        <v>15915712486</v>
      </c>
      <c r="B97" s="4" t="s">
        <v>3149</v>
      </c>
      <c r="C97" s="4" t="s">
        <v>3167</v>
      </c>
    </row>
    <row r="98" spans="1:3">
      <c r="A98" s="6">
        <v>15820223883</v>
      </c>
      <c r="B98" s="4" t="s">
        <v>3149</v>
      </c>
      <c r="C98" s="4" t="s">
        <v>3168</v>
      </c>
    </row>
    <row r="99" spans="1:3">
      <c r="A99" s="6">
        <v>15902091256</v>
      </c>
      <c r="B99" s="4" t="s">
        <v>3149</v>
      </c>
      <c r="C99" s="4" t="s">
        <v>3169</v>
      </c>
    </row>
    <row r="100" spans="1:3">
      <c r="A100" s="6">
        <v>15989037283</v>
      </c>
      <c r="B100" s="4" t="s">
        <v>3149</v>
      </c>
      <c r="C100" s="4" t="s">
        <v>3170</v>
      </c>
    </row>
    <row r="101" spans="1:3">
      <c r="A101" s="6">
        <v>15999956167</v>
      </c>
      <c r="B101" s="4" t="s">
        <v>3149</v>
      </c>
      <c r="C101" s="4" t="s">
        <v>3121</v>
      </c>
    </row>
    <row r="102" spans="1:3">
      <c r="A102" s="6">
        <v>13802444980</v>
      </c>
      <c r="B102" s="4" t="s">
        <v>3149</v>
      </c>
      <c r="C102" s="4" t="s">
        <v>3099</v>
      </c>
    </row>
    <row r="103" spans="1:3">
      <c r="A103" s="6">
        <v>13826060741</v>
      </c>
      <c r="B103" s="4" t="s">
        <v>3149</v>
      </c>
      <c r="C103" s="4" t="s">
        <v>3099</v>
      </c>
    </row>
    <row r="104" spans="1:3">
      <c r="A104" s="6">
        <v>13539451224</v>
      </c>
      <c r="B104" s="4" t="s">
        <v>3149</v>
      </c>
      <c r="C104" s="4" t="s">
        <v>3099</v>
      </c>
    </row>
    <row r="105" spans="1:3">
      <c r="A105" s="6">
        <v>13710852934</v>
      </c>
      <c r="B105" s="4" t="s">
        <v>3149</v>
      </c>
      <c r="C105" s="4" t="s">
        <v>3099</v>
      </c>
    </row>
    <row r="106" spans="1:3">
      <c r="A106" s="6">
        <v>13802444980</v>
      </c>
      <c r="B106" s="4" t="s">
        <v>3149</v>
      </c>
      <c r="C106" s="4" t="s">
        <v>3099</v>
      </c>
    </row>
    <row r="107" spans="1:3">
      <c r="A107" s="6">
        <v>15902091274</v>
      </c>
      <c r="B107" s="4" t="s">
        <v>3149</v>
      </c>
      <c r="C107" s="4" t="s">
        <v>3121</v>
      </c>
    </row>
    <row r="108" spans="1:3">
      <c r="A108" s="6">
        <v>15013112684</v>
      </c>
      <c r="B108" s="4" t="s">
        <v>3149</v>
      </c>
      <c r="C108" s="4" t="s">
        <v>3099</v>
      </c>
    </row>
    <row r="109" spans="1:3">
      <c r="A109" s="6">
        <v>13798083125</v>
      </c>
      <c r="B109" s="4" t="s">
        <v>3149</v>
      </c>
      <c r="C109" s="4" t="s">
        <v>3099</v>
      </c>
    </row>
    <row r="110" spans="1:3">
      <c r="A110" s="6">
        <v>13824776108</v>
      </c>
      <c r="B110" s="4" t="s">
        <v>3149</v>
      </c>
      <c r="C110" s="4" t="s">
        <v>3099</v>
      </c>
    </row>
    <row r="111" spans="1:3">
      <c r="A111" s="6">
        <v>13560138608</v>
      </c>
      <c r="B111" s="4" t="s">
        <v>3149</v>
      </c>
      <c r="C111" s="4" t="s">
        <v>3099</v>
      </c>
    </row>
    <row r="112" spans="1:3">
      <c r="A112" s="6">
        <v>13538881034</v>
      </c>
      <c r="B112" s="4" t="s">
        <v>3149</v>
      </c>
      <c r="C112" s="4" t="s">
        <v>3099</v>
      </c>
    </row>
    <row r="113" spans="1:3">
      <c r="A113" s="6">
        <v>13427582730</v>
      </c>
      <c r="B113" s="4" t="s">
        <v>3149</v>
      </c>
      <c r="C113" s="4" t="s">
        <v>3171</v>
      </c>
    </row>
    <row r="114" spans="1:3">
      <c r="A114" s="6">
        <v>13802444980</v>
      </c>
      <c r="B114" s="4" t="s">
        <v>3149</v>
      </c>
      <c r="C114" s="4" t="s">
        <v>3099</v>
      </c>
    </row>
    <row r="115" spans="1:3">
      <c r="A115" s="6">
        <v>13631489434</v>
      </c>
      <c r="B115" s="4" t="s">
        <v>3149</v>
      </c>
      <c r="C115" s="4" t="s">
        <v>3099</v>
      </c>
    </row>
    <row r="116" spans="1:3">
      <c r="A116" s="6">
        <v>13534227264</v>
      </c>
      <c r="B116" s="4" t="s">
        <v>3149</v>
      </c>
      <c r="C116" s="4" t="s">
        <v>3099</v>
      </c>
    </row>
    <row r="117" spans="1:3">
      <c r="A117" s="6">
        <v>15813346490</v>
      </c>
      <c r="B117" s="4" t="s">
        <v>3149</v>
      </c>
      <c r="C117" s="4" t="s">
        <v>3172</v>
      </c>
    </row>
    <row r="118" spans="1:3">
      <c r="A118" s="6">
        <v>15915868499</v>
      </c>
      <c r="B118" s="4" t="s">
        <v>3149</v>
      </c>
      <c r="C118" s="4" t="s">
        <v>3173</v>
      </c>
    </row>
    <row r="119" spans="1:3">
      <c r="A119" s="6">
        <v>13430286009</v>
      </c>
      <c r="B119" s="4" t="s">
        <v>3149</v>
      </c>
      <c r="C119" s="4" t="s">
        <v>3174</v>
      </c>
    </row>
    <row r="120" spans="1:3">
      <c r="A120" s="6">
        <v>13828454270</v>
      </c>
      <c r="B120" s="4" t="s">
        <v>3149</v>
      </c>
      <c r="C120" s="4" t="s">
        <v>3099</v>
      </c>
    </row>
    <row r="121" spans="1:3">
      <c r="A121" s="6">
        <v>13631496101</v>
      </c>
      <c r="B121" s="4" t="s">
        <v>3149</v>
      </c>
      <c r="C121" s="4" t="s">
        <v>3175</v>
      </c>
    </row>
    <row r="122" spans="1:3">
      <c r="A122" s="6">
        <v>13533424247</v>
      </c>
      <c r="B122" s="4" t="s">
        <v>3149</v>
      </c>
      <c r="C122" s="4" t="s">
        <v>3099</v>
      </c>
    </row>
    <row r="123" spans="1:3">
      <c r="A123" s="6">
        <v>13535433142</v>
      </c>
      <c r="B123" s="4" t="s">
        <v>3149</v>
      </c>
      <c r="C123" s="4" t="s">
        <v>3099</v>
      </c>
    </row>
    <row r="124" spans="1:3">
      <c r="A124" s="6">
        <v>13798183211</v>
      </c>
      <c r="B124" s="4" t="s">
        <v>3149</v>
      </c>
      <c r="C124" s="4" t="s">
        <v>3099</v>
      </c>
    </row>
    <row r="125" spans="1:3">
      <c r="A125" s="6">
        <v>13570280996</v>
      </c>
      <c r="B125" s="4" t="s">
        <v>3149</v>
      </c>
      <c r="C125" s="4" t="s">
        <v>3099</v>
      </c>
    </row>
    <row r="126" spans="1:3">
      <c r="A126" s="6">
        <v>15820208117</v>
      </c>
      <c r="B126" s="4" t="s">
        <v>3149</v>
      </c>
      <c r="C126" s="4" t="s">
        <v>3099</v>
      </c>
    </row>
    <row r="127" spans="1:3">
      <c r="A127" s="6">
        <v>13760842210</v>
      </c>
      <c r="B127" s="4" t="s">
        <v>3149</v>
      </c>
      <c r="C127" s="4" t="s">
        <v>3099</v>
      </c>
    </row>
    <row r="128" spans="1:3">
      <c r="A128" s="6">
        <v>13580310919</v>
      </c>
      <c r="B128" s="4" t="s">
        <v>3149</v>
      </c>
      <c r="C128" s="4" t="s">
        <v>3099</v>
      </c>
    </row>
    <row r="129" spans="1:3">
      <c r="A129" s="6">
        <v>13802439549</v>
      </c>
      <c r="B129" s="4" t="s">
        <v>3149</v>
      </c>
      <c r="C129" s="4" t="s">
        <v>3099</v>
      </c>
    </row>
    <row r="130" spans="1:3">
      <c r="A130" s="6">
        <v>13828488170</v>
      </c>
      <c r="B130" s="4" t="s">
        <v>3149</v>
      </c>
      <c r="C130" s="4" t="s">
        <v>3176</v>
      </c>
    </row>
    <row r="131" spans="1:3">
      <c r="A131" s="6">
        <v>13480253641</v>
      </c>
      <c r="B131" s="4" t="s">
        <v>3149</v>
      </c>
      <c r="C131" s="4" t="s">
        <v>3121</v>
      </c>
    </row>
    <row r="132" spans="1:3">
      <c r="A132" s="6">
        <v>15989154410</v>
      </c>
      <c r="B132" s="4" t="s">
        <v>3149</v>
      </c>
      <c r="C132" s="4" t="s">
        <v>3121</v>
      </c>
    </row>
    <row r="133" spans="1:3">
      <c r="A133" s="6">
        <v>15918745084</v>
      </c>
      <c r="B133" s="4" t="s">
        <v>3149</v>
      </c>
      <c r="C133" s="4" t="s">
        <v>3177</v>
      </c>
    </row>
    <row r="134" spans="1:3">
      <c r="A134" s="6">
        <v>13760860761</v>
      </c>
      <c r="B134" s="4" t="s">
        <v>3149</v>
      </c>
      <c r="C134" s="4" t="s">
        <v>3099</v>
      </c>
    </row>
    <row r="135" spans="1:3">
      <c r="A135" s="6">
        <v>13533422198</v>
      </c>
      <c r="B135" s="4" t="s">
        <v>3149</v>
      </c>
      <c r="C135" s="4" t="s">
        <v>3099</v>
      </c>
    </row>
    <row r="136" spans="1:3">
      <c r="A136" s="6">
        <v>13580581780</v>
      </c>
      <c r="B136" s="4" t="s">
        <v>3149</v>
      </c>
      <c r="C136" s="4" t="s">
        <v>3099</v>
      </c>
    </row>
    <row r="137" spans="1:3">
      <c r="A137" s="6">
        <v>15876394115</v>
      </c>
      <c r="B137" s="4" t="s">
        <v>3149</v>
      </c>
      <c r="C137" s="4" t="s">
        <v>3121</v>
      </c>
    </row>
    <row r="138" spans="1:3">
      <c r="A138" s="6">
        <v>13631356985</v>
      </c>
      <c r="B138" s="4" t="s">
        <v>3149</v>
      </c>
      <c r="C138" s="4" t="s">
        <v>3099</v>
      </c>
    </row>
    <row r="139" spans="1:3">
      <c r="A139" s="6">
        <v>13538895535</v>
      </c>
      <c r="B139" s="4" t="s">
        <v>3149</v>
      </c>
      <c r="C139" s="4" t="s">
        <v>3099</v>
      </c>
    </row>
    <row r="140" spans="1:3">
      <c r="A140" s="6">
        <v>15899952407</v>
      </c>
      <c r="B140" s="4" t="s">
        <v>3149</v>
      </c>
      <c r="C140" s="4" t="s">
        <v>3121</v>
      </c>
    </row>
    <row r="141" spans="1:3">
      <c r="A141" s="6">
        <v>15820267877</v>
      </c>
      <c r="B141" s="4" t="s">
        <v>3149</v>
      </c>
      <c r="C141" s="4" t="s">
        <v>3178</v>
      </c>
    </row>
    <row r="142" spans="1:3">
      <c r="A142" s="6">
        <v>13632328183</v>
      </c>
      <c r="B142" s="4" t="s">
        <v>3149</v>
      </c>
      <c r="C142" s="4" t="s">
        <v>3099</v>
      </c>
    </row>
    <row r="143" spans="1:3">
      <c r="A143" s="6">
        <v>15920128545</v>
      </c>
      <c r="B143" s="4" t="s">
        <v>3149</v>
      </c>
      <c r="C143" s="4" t="s">
        <v>3121</v>
      </c>
    </row>
    <row r="144" spans="1:3">
      <c r="A144" s="6">
        <v>15920121353</v>
      </c>
      <c r="B144" s="4" t="s">
        <v>3149</v>
      </c>
      <c r="C144" s="4" t="s">
        <v>3099</v>
      </c>
    </row>
    <row r="145" spans="1:3">
      <c r="A145" s="6">
        <v>15918780989</v>
      </c>
      <c r="B145" s="4" t="s">
        <v>3149</v>
      </c>
      <c r="C145" s="4" t="s">
        <v>3099</v>
      </c>
    </row>
    <row r="146" spans="1:3">
      <c r="A146" s="6">
        <v>15918753403</v>
      </c>
      <c r="B146" s="4" t="s">
        <v>3149</v>
      </c>
      <c r="C146" s="4" t="s">
        <v>3168</v>
      </c>
    </row>
    <row r="147" spans="1:3">
      <c r="A147" s="6">
        <v>13602407426</v>
      </c>
      <c r="B147" s="4" t="s">
        <v>3149</v>
      </c>
      <c r="C147" s="4" t="s">
        <v>3179</v>
      </c>
    </row>
    <row r="148" spans="1:3">
      <c r="A148" s="6">
        <v>15914393828</v>
      </c>
      <c r="B148" s="4" t="s">
        <v>3149</v>
      </c>
      <c r="C148" s="4" t="s">
        <v>3099</v>
      </c>
    </row>
    <row r="149" spans="1:3">
      <c r="A149" s="6">
        <v>13710779377</v>
      </c>
      <c r="B149" s="4" t="s">
        <v>3149</v>
      </c>
      <c r="C149" s="4" t="s">
        <v>3099</v>
      </c>
    </row>
    <row r="150" spans="1:3">
      <c r="A150" s="6">
        <v>15989273528</v>
      </c>
      <c r="B150" s="4" t="s">
        <v>3149</v>
      </c>
      <c r="C150" s="4" t="s">
        <v>3180</v>
      </c>
    </row>
    <row r="151" spans="1:3">
      <c r="A151" s="6">
        <v>18926257973</v>
      </c>
      <c r="B151" s="4" t="s">
        <v>3149</v>
      </c>
      <c r="C151" s="4" t="s">
        <v>3099</v>
      </c>
    </row>
    <row r="152" spans="1:3">
      <c r="A152" s="6">
        <v>15918652043</v>
      </c>
      <c r="B152" s="4" t="s">
        <v>3149</v>
      </c>
      <c r="C152" s="4" t="s">
        <v>3099</v>
      </c>
    </row>
    <row r="153" spans="1:3">
      <c r="A153" s="6">
        <v>13380690035</v>
      </c>
      <c r="B153" s="4" t="s">
        <v>3149</v>
      </c>
      <c r="C153" s="4" t="s">
        <v>3099</v>
      </c>
    </row>
    <row r="154" spans="1:3">
      <c r="A154" s="6">
        <v>13145766553</v>
      </c>
      <c r="B154" s="4" t="s">
        <v>3149</v>
      </c>
      <c r="C154" s="4" t="s">
        <v>3099</v>
      </c>
    </row>
    <row r="155" spans="1:3">
      <c r="A155" s="6">
        <v>15914304833</v>
      </c>
      <c r="B155" s="4" t="s">
        <v>3149</v>
      </c>
      <c r="C155" s="4" t="s">
        <v>3099</v>
      </c>
    </row>
    <row r="156" spans="1:3">
      <c r="A156" s="6">
        <v>13430373961</v>
      </c>
      <c r="B156" s="4" t="s">
        <v>3149</v>
      </c>
      <c r="C156" s="4" t="s">
        <v>3099</v>
      </c>
    </row>
    <row r="157" spans="1:3">
      <c r="A157" s="6">
        <v>15989033694</v>
      </c>
      <c r="B157" s="4" t="s">
        <v>3149</v>
      </c>
      <c r="C157" s="4" t="s">
        <v>3099</v>
      </c>
    </row>
    <row r="158" spans="1:3">
      <c r="A158" s="6">
        <v>15999962434</v>
      </c>
      <c r="B158" s="4" t="s">
        <v>3149</v>
      </c>
      <c r="C158" s="4" t="s">
        <v>3121</v>
      </c>
    </row>
    <row r="159" spans="1:3">
      <c r="A159" s="6">
        <v>13650881393</v>
      </c>
      <c r="B159" s="4" t="s">
        <v>3149</v>
      </c>
      <c r="C159" s="4" t="s">
        <v>3181</v>
      </c>
    </row>
    <row r="160" spans="1:3">
      <c r="A160" s="6">
        <v>15913189370</v>
      </c>
      <c r="B160" s="4" t="s">
        <v>3149</v>
      </c>
      <c r="C160" s="4" t="s">
        <v>3099</v>
      </c>
    </row>
    <row r="161" spans="1:3">
      <c r="A161" s="6">
        <v>13760602305</v>
      </c>
      <c r="B161" s="4" t="s">
        <v>3149</v>
      </c>
      <c r="C161" s="4" t="s">
        <v>3099</v>
      </c>
    </row>
    <row r="162" spans="1:3">
      <c r="A162" s="6">
        <v>15992457014</v>
      </c>
      <c r="B162" s="4" t="s">
        <v>3149</v>
      </c>
      <c r="C162" s="4" t="s">
        <v>3099</v>
      </c>
    </row>
    <row r="163" spans="1:3">
      <c r="A163" s="6">
        <v>15820216286</v>
      </c>
      <c r="B163" s="4" t="s">
        <v>3149</v>
      </c>
      <c r="C163" s="4" t="s">
        <v>3099</v>
      </c>
    </row>
    <row r="164" spans="1:3">
      <c r="A164" s="6">
        <v>15915787462</v>
      </c>
      <c r="B164" s="4" t="s">
        <v>3149</v>
      </c>
      <c r="C164" s="4" t="s">
        <v>3099</v>
      </c>
    </row>
    <row r="165" spans="1:3">
      <c r="A165" s="6">
        <v>15813308023</v>
      </c>
      <c r="B165" s="4" t="s">
        <v>3149</v>
      </c>
      <c r="C165" s="4" t="s">
        <v>3099</v>
      </c>
    </row>
    <row r="166" spans="1:3">
      <c r="A166" s="6">
        <v>15813389102</v>
      </c>
      <c r="B166" s="4" t="s">
        <v>3149</v>
      </c>
      <c r="C166" s="4" t="s">
        <v>3099</v>
      </c>
    </row>
    <row r="167" spans="1:3">
      <c r="A167" s="6">
        <v>13622285727</v>
      </c>
      <c r="B167" s="4" t="s">
        <v>3149</v>
      </c>
      <c r="C167" s="4" t="s">
        <v>3099</v>
      </c>
    </row>
    <row r="168" spans="1:3">
      <c r="A168" s="6">
        <v>13660415786</v>
      </c>
      <c r="B168" s="4" t="s">
        <v>3149</v>
      </c>
      <c r="C168" s="4" t="s">
        <v>3099</v>
      </c>
    </row>
    <row r="169" spans="1:3">
      <c r="A169" s="6">
        <v>13751761969</v>
      </c>
      <c r="B169" s="4" t="s">
        <v>3149</v>
      </c>
      <c r="C169" s="4" t="s">
        <v>3121</v>
      </c>
    </row>
    <row r="170" spans="1:3">
      <c r="A170" s="6">
        <v>15915886254</v>
      </c>
      <c r="B170" s="4" t="s">
        <v>3149</v>
      </c>
      <c r="C170" s="4" t="s">
        <v>3099</v>
      </c>
    </row>
    <row r="171" spans="1:3">
      <c r="A171" s="6">
        <v>13416186635</v>
      </c>
      <c r="B171" s="4" t="s">
        <v>3149</v>
      </c>
      <c r="C171" s="4" t="s">
        <v>3099</v>
      </c>
    </row>
    <row r="172" spans="1:3">
      <c r="A172" s="6">
        <v>13168826202</v>
      </c>
      <c r="B172" s="4" t="s">
        <v>3149</v>
      </c>
      <c r="C172" s="4" t="s">
        <v>3182</v>
      </c>
    </row>
    <row r="173" spans="1:3">
      <c r="A173" s="6">
        <v>13610074433</v>
      </c>
      <c r="B173" s="4" t="s">
        <v>3149</v>
      </c>
      <c r="C173" s="4" t="s">
        <v>3099</v>
      </c>
    </row>
    <row r="174" spans="1:3">
      <c r="A174" s="6">
        <v>15913109153</v>
      </c>
      <c r="B174" s="4" t="s">
        <v>3149</v>
      </c>
      <c r="C174" s="4" t="s">
        <v>3099</v>
      </c>
    </row>
    <row r="175" spans="1:3">
      <c r="A175" s="6">
        <v>15918773435</v>
      </c>
      <c r="B175" s="4" t="s">
        <v>3149</v>
      </c>
      <c r="C175" s="4" t="s">
        <v>3099</v>
      </c>
    </row>
    <row r="176" spans="1:3">
      <c r="A176" s="6">
        <v>13622260513</v>
      </c>
      <c r="B176" s="4" t="s">
        <v>3149</v>
      </c>
      <c r="C176" s="4" t="s">
        <v>3099</v>
      </c>
    </row>
    <row r="177" spans="1:3">
      <c r="A177" s="6">
        <v>13917750799</v>
      </c>
      <c r="B177" s="4" t="s">
        <v>3149</v>
      </c>
      <c r="C177" s="4" t="s">
        <v>3183</v>
      </c>
    </row>
    <row r="178" spans="1:3">
      <c r="A178" s="6">
        <v>13760678055</v>
      </c>
      <c r="B178" s="4" t="s">
        <v>3149</v>
      </c>
      <c r="C178" s="4" t="s">
        <v>3099</v>
      </c>
    </row>
    <row r="179" spans="1:3">
      <c r="A179" s="6">
        <v>15800020018</v>
      </c>
      <c r="B179" s="4" t="s">
        <v>3149</v>
      </c>
      <c r="C179" s="4" t="s">
        <v>3099</v>
      </c>
    </row>
    <row r="180" spans="1:3">
      <c r="A180" s="6">
        <v>13533899354</v>
      </c>
      <c r="B180" s="4" t="s">
        <v>3149</v>
      </c>
      <c r="C180" s="4" t="s">
        <v>3099</v>
      </c>
    </row>
    <row r="181" spans="1:3">
      <c r="A181" s="6">
        <v>13816092772</v>
      </c>
      <c r="B181" s="4" t="s">
        <v>3149</v>
      </c>
      <c r="C181" s="4" t="s">
        <v>3132</v>
      </c>
    </row>
    <row r="182" spans="1:3">
      <c r="A182" s="6">
        <v>13763372547</v>
      </c>
      <c r="B182" s="4" t="s">
        <v>3149</v>
      </c>
      <c r="C182" s="4">
        <v>3</v>
      </c>
    </row>
    <row r="183" spans="1:3">
      <c r="A183" s="5">
        <v>13539956824</v>
      </c>
      <c r="B183" s="4"/>
      <c r="C183" s="4" t="s">
        <v>3237</v>
      </c>
    </row>
    <row r="184" spans="1:3">
      <c r="A184" s="6"/>
      <c r="B184" s="4"/>
      <c r="C184" s="4"/>
    </row>
  </sheetData>
  <sortState ref="A1:C35">
    <sortCondition descending="1" ref="A1:A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1"/>
  <sheetViews>
    <sheetView topLeftCell="A414" workbookViewId="0">
      <selection activeCell="A431" sqref="A431"/>
    </sheetView>
  </sheetViews>
  <sheetFormatPr defaultRowHeight="13.5"/>
  <cols>
    <col min="1" max="1" width="34.75" customWidth="1"/>
    <col min="2" max="2" width="15.625" customWidth="1"/>
    <col min="3" max="3" width="23.375" customWidth="1"/>
  </cols>
  <sheetData>
    <row r="1" spans="1:3" ht="15.75" customHeight="1">
      <c r="A1" s="6">
        <v>13022092606</v>
      </c>
      <c r="B1" s="4" t="s">
        <v>3149</v>
      </c>
      <c r="C1" s="4" t="s">
        <v>3099</v>
      </c>
    </row>
    <row r="2" spans="1:3" ht="15.75" customHeight="1">
      <c r="A2" s="6">
        <v>13032133476</v>
      </c>
      <c r="B2" s="4" t="s">
        <v>3149</v>
      </c>
      <c r="C2" s="4" t="s">
        <v>3099</v>
      </c>
    </row>
    <row r="3" spans="1:3" ht="15.75" customHeight="1">
      <c r="A3" s="6">
        <v>13032133476</v>
      </c>
      <c r="B3" s="4" t="s">
        <v>3149</v>
      </c>
      <c r="C3" s="4" t="s">
        <v>3099</v>
      </c>
    </row>
    <row r="4" spans="1:3" ht="15.75" customHeight="1">
      <c r="A4" s="6">
        <v>13054434084</v>
      </c>
      <c r="B4" s="4" t="s">
        <v>3149</v>
      </c>
      <c r="C4" s="4" t="s">
        <v>3099</v>
      </c>
    </row>
    <row r="5" spans="1:3" ht="15.75" customHeight="1">
      <c r="A5" s="6">
        <v>13058424293</v>
      </c>
      <c r="B5" s="4" t="s">
        <v>3149</v>
      </c>
      <c r="C5" s="4" t="s">
        <v>3121</v>
      </c>
    </row>
    <row r="6" spans="1:3" ht="15.75" customHeight="1">
      <c r="A6" s="6">
        <v>13113386274</v>
      </c>
      <c r="B6" s="4" t="s">
        <v>3149</v>
      </c>
      <c r="C6" s="4" t="s">
        <v>3099</v>
      </c>
    </row>
    <row r="7" spans="1:3" ht="15.75" customHeight="1">
      <c r="A7" s="6">
        <v>13115913033</v>
      </c>
      <c r="B7" s="4" t="s">
        <v>3149</v>
      </c>
      <c r="C7" s="4" t="s">
        <v>3099</v>
      </c>
    </row>
    <row r="8" spans="1:3" ht="15.75" customHeight="1">
      <c r="A8" s="6">
        <v>13138609668</v>
      </c>
      <c r="B8" s="4" t="s">
        <v>3149</v>
      </c>
      <c r="C8" s="4" t="s">
        <v>3099</v>
      </c>
    </row>
    <row r="9" spans="1:3" ht="15.75" customHeight="1">
      <c r="A9" s="6">
        <v>13145766553</v>
      </c>
      <c r="B9" s="4" t="s">
        <v>3149</v>
      </c>
      <c r="C9" s="4" t="s">
        <v>3099</v>
      </c>
    </row>
    <row r="10" spans="1:3" ht="15.75" customHeight="1">
      <c r="A10" s="6">
        <v>13168335488</v>
      </c>
      <c r="B10" s="4" t="s">
        <v>3149</v>
      </c>
      <c r="C10" s="4" t="s">
        <v>3099</v>
      </c>
    </row>
    <row r="11" spans="1:3" ht="15.75" customHeight="1">
      <c r="A11" s="6">
        <v>13178899209</v>
      </c>
      <c r="B11" s="4" t="s">
        <v>3149</v>
      </c>
      <c r="C11" s="4" t="s">
        <v>3099</v>
      </c>
    </row>
    <row r="12" spans="1:3" ht="15.75" customHeight="1">
      <c r="A12" s="6">
        <v>13268226940</v>
      </c>
      <c r="B12" s="4" t="s">
        <v>3149</v>
      </c>
      <c r="C12" s="4" t="s">
        <v>3099</v>
      </c>
    </row>
    <row r="13" spans="1:3" ht="15.75" customHeight="1">
      <c r="A13" s="6">
        <v>13268390939</v>
      </c>
      <c r="B13" s="4" t="s">
        <v>3149</v>
      </c>
      <c r="C13" s="4" t="s">
        <v>3099</v>
      </c>
    </row>
    <row r="14" spans="1:3" ht="15.75" customHeight="1">
      <c r="A14" s="6">
        <v>13312850716</v>
      </c>
      <c r="B14" s="4" t="s">
        <v>3149</v>
      </c>
      <c r="C14" s="4" t="s">
        <v>3189</v>
      </c>
    </row>
    <row r="15" spans="1:3" ht="15.75" customHeight="1">
      <c r="A15" s="6">
        <v>13378680836</v>
      </c>
      <c r="B15" s="4" t="s">
        <v>3149</v>
      </c>
      <c r="C15" s="4" t="s">
        <v>3099</v>
      </c>
    </row>
    <row r="16" spans="1:3" ht="15.75" customHeight="1">
      <c r="A16" s="6">
        <v>13380690035</v>
      </c>
      <c r="B16" s="4" t="s">
        <v>3149</v>
      </c>
      <c r="C16" s="4" t="s">
        <v>3099</v>
      </c>
    </row>
    <row r="17" spans="1:3" ht="15.75" customHeight="1">
      <c r="A17" s="6">
        <v>13416186635</v>
      </c>
      <c r="B17" s="4" t="s">
        <v>3149</v>
      </c>
      <c r="C17" s="4" t="s">
        <v>3099</v>
      </c>
    </row>
    <row r="18" spans="1:3" ht="15.75" customHeight="1">
      <c r="A18" s="6">
        <v>13416195954</v>
      </c>
      <c r="B18" s="4" t="s">
        <v>3149</v>
      </c>
      <c r="C18" s="4" t="s">
        <v>3099</v>
      </c>
    </row>
    <row r="19" spans="1:3" ht="15.75" customHeight="1">
      <c r="A19" s="6">
        <v>13416355515</v>
      </c>
      <c r="B19" s="4" t="s">
        <v>3149</v>
      </c>
      <c r="C19" s="4" t="s">
        <v>3212</v>
      </c>
    </row>
    <row r="20" spans="1:3" ht="15.75" customHeight="1">
      <c r="A20" s="6">
        <v>13416445534</v>
      </c>
      <c r="B20" s="4" t="s">
        <v>3149</v>
      </c>
      <c r="C20" s="4" t="s">
        <v>3099</v>
      </c>
    </row>
    <row r="21" spans="1:3" ht="15.75" customHeight="1">
      <c r="A21" s="6">
        <v>13416460910</v>
      </c>
      <c r="B21" s="4" t="s">
        <v>3149</v>
      </c>
      <c r="C21" s="4" t="s">
        <v>3099</v>
      </c>
    </row>
    <row r="22" spans="1:3" ht="15.75" customHeight="1">
      <c r="A22" s="6">
        <v>13418168204</v>
      </c>
      <c r="B22" s="4" t="s">
        <v>3149</v>
      </c>
      <c r="C22" s="4" t="s">
        <v>3099</v>
      </c>
    </row>
    <row r="23" spans="1:3" ht="15.75" customHeight="1">
      <c r="A23" s="6">
        <v>13418195429</v>
      </c>
      <c r="B23" s="4" t="s">
        <v>3149</v>
      </c>
      <c r="C23" s="4" t="s">
        <v>3099</v>
      </c>
    </row>
    <row r="24" spans="1:3" ht="15.75" customHeight="1">
      <c r="A24" s="6">
        <v>13422101430</v>
      </c>
      <c r="B24" s="4" t="s">
        <v>3149</v>
      </c>
      <c r="C24" s="4" t="s">
        <v>3099</v>
      </c>
    </row>
    <row r="25" spans="1:3" ht="15.75" customHeight="1">
      <c r="A25" s="6">
        <v>13422184846</v>
      </c>
      <c r="B25" s="4" t="s">
        <v>3149</v>
      </c>
      <c r="C25" s="4" t="s">
        <v>3099</v>
      </c>
    </row>
    <row r="26" spans="1:3" ht="15.75" customHeight="1">
      <c r="A26" s="6">
        <v>13422226163</v>
      </c>
      <c r="B26" s="4" t="s">
        <v>3149</v>
      </c>
      <c r="C26" s="4" t="s">
        <v>3099</v>
      </c>
    </row>
    <row r="27" spans="1:3" ht="15.75" customHeight="1">
      <c r="A27" s="6">
        <v>13424483075</v>
      </c>
      <c r="B27" s="4" t="s">
        <v>3149</v>
      </c>
      <c r="C27" s="4" t="s">
        <v>3121</v>
      </c>
    </row>
    <row r="28" spans="1:3" ht="15.75" customHeight="1">
      <c r="A28" s="6">
        <v>13427521544</v>
      </c>
      <c r="B28" s="4" t="s">
        <v>3149</v>
      </c>
      <c r="C28" s="4" t="s">
        <v>3181</v>
      </c>
    </row>
    <row r="29" spans="1:3" ht="15.75" customHeight="1">
      <c r="A29" s="6">
        <v>13427540243</v>
      </c>
      <c r="B29" s="4" t="s">
        <v>3149</v>
      </c>
      <c r="C29" s="4" t="s">
        <v>3099</v>
      </c>
    </row>
    <row r="30" spans="1:3" ht="15.75" customHeight="1">
      <c r="A30" s="6">
        <v>13427565304</v>
      </c>
      <c r="B30" s="4" t="s">
        <v>3149</v>
      </c>
      <c r="C30" s="4" t="s">
        <v>3099</v>
      </c>
    </row>
    <row r="31" spans="1:3" ht="15.75" customHeight="1">
      <c r="A31" s="6">
        <v>13427582730</v>
      </c>
      <c r="B31" s="4" t="s">
        <v>3149</v>
      </c>
      <c r="C31" s="4" t="s">
        <v>3224</v>
      </c>
    </row>
    <row r="32" spans="1:3" ht="15.75" customHeight="1">
      <c r="A32" s="6">
        <v>13427681668</v>
      </c>
      <c r="B32" s="4" t="s">
        <v>3149</v>
      </c>
      <c r="C32" s="4" t="s">
        <v>3121</v>
      </c>
    </row>
    <row r="33" spans="1:3" ht="15.75" customHeight="1">
      <c r="A33" s="6">
        <v>13430203371</v>
      </c>
      <c r="B33" s="4" t="s">
        <v>3149</v>
      </c>
      <c r="C33" s="4" t="s">
        <v>3099</v>
      </c>
    </row>
    <row r="34" spans="1:3" ht="15.75" customHeight="1">
      <c r="A34" s="6">
        <v>13430260435</v>
      </c>
      <c r="B34" s="4" t="s">
        <v>3149</v>
      </c>
      <c r="C34" s="4" t="s">
        <v>3191</v>
      </c>
    </row>
    <row r="35" spans="1:3" ht="15.75" customHeight="1">
      <c r="A35" s="6">
        <v>13430260435</v>
      </c>
      <c r="B35" s="4" t="s">
        <v>3149</v>
      </c>
      <c r="C35" s="4" t="s">
        <v>3197</v>
      </c>
    </row>
    <row r="36" spans="1:3" ht="15.75" customHeight="1">
      <c r="A36" s="6">
        <v>13430286009</v>
      </c>
      <c r="B36" s="4" t="s">
        <v>3149</v>
      </c>
      <c r="C36" s="4" t="s">
        <v>3099</v>
      </c>
    </row>
    <row r="37" spans="1:3" ht="15.75" customHeight="1">
      <c r="A37" s="6">
        <v>13430286009</v>
      </c>
      <c r="B37" s="4" t="s">
        <v>3149</v>
      </c>
      <c r="C37" s="4" t="s">
        <v>3099</v>
      </c>
    </row>
    <row r="38" spans="1:3" ht="15.75" customHeight="1">
      <c r="A38" s="6">
        <v>13430286009</v>
      </c>
      <c r="B38" s="4" t="s">
        <v>3149</v>
      </c>
      <c r="C38" s="4" t="s">
        <v>3099</v>
      </c>
    </row>
    <row r="39" spans="1:3" ht="15.75" customHeight="1">
      <c r="A39" s="6">
        <v>13430286009</v>
      </c>
      <c r="B39" s="4" t="s">
        <v>3149</v>
      </c>
      <c r="C39" s="4" t="s">
        <v>3099</v>
      </c>
    </row>
    <row r="40" spans="1:3" ht="15.75" customHeight="1">
      <c r="A40" s="6">
        <v>13430286009</v>
      </c>
      <c r="B40" s="4" t="s">
        <v>3149</v>
      </c>
      <c r="C40" s="4" t="s">
        <v>3099</v>
      </c>
    </row>
    <row r="41" spans="1:3" ht="15.75" customHeight="1">
      <c r="A41" s="6">
        <v>13430323019</v>
      </c>
      <c r="B41" s="4" t="s">
        <v>3149</v>
      </c>
      <c r="C41" s="4" t="s">
        <v>3208</v>
      </c>
    </row>
    <row r="42" spans="1:3" ht="15.75" customHeight="1">
      <c r="A42" s="6">
        <v>13430326244</v>
      </c>
      <c r="B42" s="4" t="s">
        <v>3149</v>
      </c>
      <c r="C42" s="4" t="s">
        <v>3121</v>
      </c>
    </row>
    <row r="43" spans="1:3" ht="15.75" customHeight="1">
      <c r="A43" s="6">
        <v>13430373961</v>
      </c>
      <c r="B43" s="4" t="s">
        <v>3149</v>
      </c>
      <c r="C43" s="4" t="s">
        <v>3236</v>
      </c>
    </row>
    <row r="44" spans="1:3" ht="15.75" customHeight="1">
      <c r="A44" s="6">
        <v>13431031083</v>
      </c>
      <c r="B44" s="4" t="s">
        <v>3149</v>
      </c>
      <c r="C44" s="4" t="s">
        <v>3099</v>
      </c>
    </row>
    <row r="45" spans="1:3" ht="15.75" customHeight="1">
      <c r="A45" s="6">
        <v>13432057294</v>
      </c>
      <c r="B45" s="4" t="s">
        <v>3149</v>
      </c>
      <c r="C45" s="4" t="s">
        <v>3099</v>
      </c>
    </row>
    <row r="46" spans="1:3" ht="15.75" customHeight="1">
      <c r="A46" s="6">
        <v>13432090884</v>
      </c>
      <c r="B46" s="4" t="s">
        <v>3149</v>
      </c>
      <c r="C46" s="4" t="s">
        <v>3208</v>
      </c>
    </row>
    <row r="47" spans="1:3" ht="15.75" customHeight="1">
      <c r="A47" s="6">
        <v>13432950115</v>
      </c>
      <c r="B47" s="4" t="s">
        <v>3149</v>
      </c>
      <c r="C47" s="4" t="s">
        <v>3099</v>
      </c>
    </row>
    <row r="48" spans="1:3" ht="15.75" customHeight="1">
      <c r="A48" s="6">
        <v>13432950115</v>
      </c>
      <c r="B48" s="4" t="s">
        <v>3149</v>
      </c>
      <c r="C48" s="4" t="s">
        <v>3099</v>
      </c>
    </row>
    <row r="49" spans="1:3" ht="15.75" customHeight="1">
      <c r="A49" s="6">
        <v>13434350467</v>
      </c>
      <c r="B49" s="4" t="s">
        <v>3149</v>
      </c>
      <c r="C49" s="4" t="s">
        <v>3099</v>
      </c>
    </row>
    <row r="50" spans="1:3" ht="15.75" customHeight="1">
      <c r="A50" s="6">
        <v>13434389662</v>
      </c>
      <c r="B50" s="4" t="s">
        <v>3149</v>
      </c>
      <c r="C50" s="4" t="s">
        <v>3099</v>
      </c>
    </row>
    <row r="51" spans="1:3" ht="15.75" customHeight="1">
      <c r="A51" s="6">
        <v>13450230910</v>
      </c>
      <c r="B51" s="4" t="s">
        <v>3149</v>
      </c>
      <c r="C51" s="4" t="s">
        <v>3099</v>
      </c>
    </row>
    <row r="52" spans="1:3" ht="15.75" customHeight="1">
      <c r="A52" s="6">
        <v>13450248881</v>
      </c>
      <c r="B52" s="4" t="s">
        <v>3149</v>
      </c>
      <c r="C52" s="4" t="s">
        <v>3099</v>
      </c>
    </row>
    <row r="53" spans="1:3" ht="15.75" customHeight="1">
      <c r="A53" s="6">
        <v>13450399252</v>
      </c>
      <c r="B53" s="4" t="s">
        <v>3149</v>
      </c>
      <c r="C53" s="4" t="s">
        <v>3099</v>
      </c>
    </row>
    <row r="54" spans="1:3" ht="15.75" customHeight="1">
      <c r="A54" s="6">
        <v>13450409928</v>
      </c>
      <c r="B54" s="4" t="s">
        <v>3149</v>
      </c>
      <c r="C54" s="4" t="s">
        <v>3196</v>
      </c>
    </row>
    <row r="55" spans="1:3" ht="15.75" customHeight="1">
      <c r="A55" s="6">
        <v>13450420379</v>
      </c>
      <c r="B55" s="4" t="s">
        <v>3149</v>
      </c>
      <c r="C55" s="4" t="s">
        <v>3235</v>
      </c>
    </row>
    <row r="56" spans="1:3" ht="15.75" customHeight="1">
      <c r="A56" s="6">
        <v>13450426600</v>
      </c>
      <c r="B56" s="4" t="s">
        <v>3149</v>
      </c>
      <c r="C56" s="4" t="s">
        <v>3099</v>
      </c>
    </row>
    <row r="57" spans="1:3" ht="15.75" customHeight="1">
      <c r="A57" s="6">
        <v>13450443797</v>
      </c>
      <c r="B57" s="4" t="s">
        <v>3149</v>
      </c>
      <c r="C57" s="4" t="s">
        <v>3121</v>
      </c>
    </row>
    <row r="58" spans="1:3" ht="15.75" customHeight="1">
      <c r="A58" s="6">
        <v>13450458507</v>
      </c>
      <c r="B58" s="4" t="s">
        <v>3149</v>
      </c>
      <c r="C58" s="4" t="s">
        <v>3099</v>
      </c>
    </row>
    <row r="59" spans="1:3" ht="15.75" customHeight="1">
      <c r="A59" s="6">
        <v>13450458507</v>
      </c>
      <c r="B59" s="4" t="s">
        <v>3149</v>
      </c>
      <c r="C59" s="4" t="s">
        <v>3099</v>
      </c>
    </row>
    <row r="60" spans="1:3" ht="15.75" customHeight="1">
      <c r="A60" s="6">
        <v>13450458507</v>
      </c>
      <c r="B60" s="4" t="s">
        <v>3149</v>
      </c>
      <c r="C60" s="4" t="s">
        <v>3099</v>
      </c>
    </row>
    <row r="61" spans="1:3" ht="15.75" customHeight="1">
      <c r="A61" s="6">
        <v>13450458507</v>
      </c>
      <c r="B61" s="4" t="s">
        <v>3149</v>
      </c>
      <c r="C61" s="4" t="s">
        <v>3099</v>
      </c>
    </row>
    <row r="62" spans="1:3" ht="15.75" customHeight="1">
      <c r="A62" s="6">
        <v>13450458507</v>
      </c>
      <c r="B62" s="4" t="s">
        <v>3149</v>
      </c>
      <c r="C62" s="4" t="s">
        <v>3099</v>
      </c>
    </row>
    <row r="63" spans="1:3" ht="15.75" customHeight="1">
      <c r="A63" s="6">
        <v>13450463374</v>
      </c>
      <c r="B63" s="4" t="s">
        <v>3149</v>
      </c>
      <c r="C63" s="4" t="s">
        <v>3099</v>
      </c>
    </row>
    <row r="64" spans="1:3" ht="15.75" customHeight="1">
      <c r="A64" s="6">
        <v>13480202197</v>
      </c>
      <c r="B64" s="4" t="s">
        <v>3149</v>
      </c>
      <c r="C64" s="4" t="s">
        <v>3099</v>
      </c>
    </row>
    <row r="65" spans="1:3" ht="15.75" customHeight="1">
      <c r="A65" s="6">
        <v>13501508412</v>
      </c>
      <c r="B65" s="4" t="s">
        <v>3149</v>
      </c>
      <c r="C65" s="4" t="s">
        <v>3099</v>
      </c>
    </row>
    <row r="66" spans="1:3" ht="15.75" customHeight="1">
      <c r="A66" s="6">
        <v>13502467864</v>
      </c>
      <c r="B66" s="4" t="s">
        <v>3149</v>
      </c>
      <c r="C66" s="4" t="s">
        <v>3099</v>
      </c>
    </row>
    <row r="67" spans="1:3" ht="15.75" customHeight="1">
      <c r="A67" s="6">
        <v>13512736775</v>
      </c>
      <c r="B67" s="4" t="s">
        <v>3149</v>
      </c>
      <c r="C67" s="4" t="s">
        <v>3099</v>
      </c>
    </row>
    <row r="68" spans="1:3" ht="15.75" customHeight="1">
      <c r="A68" s="6">
        <v>13512790368</v>
      </c>
      <c r="B68" s="4" t="s">
        <v>3149</v>
      </c>
      <c r="C68" s="4" t="s">
        <v>3099</v>
      </c>
    </row>
    <row r="69" spans="1:3" ht="15.75" customHeight="1">
      <c r="A69" s="6">
        <v>13512790394</v>
      </c>
      <c r="B69" s="4" t="s">
        <v>3149</v>
      </c>
      <c r="C69" s="4" t="s">
        <v>3121</v>
      </c>
    </row>
    <row r="70" spans="1:3" ht="15.75" customHeight="1">
      <c r="A70" s="6">
        <v>13527753270</v>
      </c>
      <c r="B70" s="4" t="s">
        <v>3149</v>
      </c>
      <c r="C70" s="4" t="s">
        <v>3121</v>
      </c>
    </row>
    <row r="71" spans="1:3" ht="15.75" customHeight="1">
      <c r="A71" s="6">
        <v>13533092638</v>
      </c>
      <c r="B71" s="4" t="s">
        <v>3149</v>
      </c>
      <c r="C71" s="4" t="s">
        <v>3099</v>
      </c>
    </row>
    <row r="72" spans="1:3" ht="15.75" customHeight="1">
      <c r="A72" s="6">
        <v>13533214771</v>
      </c>
      <c r="B72" s="4" t="s">
        <v>3149</v>
      </c>
      <c r="C72" s="4" t="s">
        <v>3099</v>
      </c>
    </row>
    <row r="73" spans="1:3" ht="15.75" customHeight="1">
      <c r="A73" s="6">
        <v>13533250428</v>
      </c>
      <c r="B73" s="4" t="s">
        <v>3149</v>
      </c>
      <c r="C73" s="4" t="s">
        <v>3099</v>
      </c>
    </row>
    <row r="74" spans="1:3" ht="15.75" customHeight="1">
      <c r="A74" s="6">
        <v>13533422198</v>
      </c>
      <c r="B74" s="4" t="s">
        <v>3149</v>
      </c>
      <c r="C74" s="4" t="s">
        <v>3099</v>
      </c>
    </row>
    <row r="75" spans="1:3" ht="15.75" customHeight="1">
      <c r="A75" s="6">
        <v>13533429303</v>
      </c>
      <c r="B75" s="4" t="s">
        <v>3149</v>
      </c>
      <c r="C75" s="4" t="s">
        <v>3201</v>
      </c>
    </row>
    <row r="76" spans="1:3" ht="15.75" customHeight="1">
      <c r="A76" s="6">
        <v>13533429303</v>
      </c>
      <c r="B76" s="4" t="s">
        <v>3149</v>
      </c>
      <c r="C76" s="4" t="s">
        <v>3202</v>
      </c>
    </row>
    <row r="77" spans="1:3" ht="15.75" customHeight="1">
      <c r="A77" s="6">
        <v>13533429303</v>
      </c>
      <c r="B77" s="4" t="s">
        <v>3149</v>
      </c>
      <c r="C77" s="4" t="s">
        <v>3203</v>
      </c>
    </row>
    <row r="78" spans="1:3" ht="15.75" customHeight="1">
      <c r="A78" s="6">
        <v>13533429303</v>
      </c>
      <c r="B78" s="4" t="s">
        <v>3149</v>
      </c>
      <c r="C78" s="4" t="s">
        <v>3204</v>
      </c>
    </row>
    <row r="79" spans="1:3" ht="15.75" customHeight="1">
      <c r="A79" s="6">
        <v>13533899354</v>
      </c>
      <c r="B79" s="4" t="s">
        <v>3149</v>
      </c>
      <c r="C79" s="4" t="s">
        <v>3099</v>
      </c>
    </row>
    <row r="80" spans="1:3" ht="15.75" customHeight="1">
      <c r="A80" s="6">
        <v>13533916740</v>
      </c>
      <c r="B80" s="4" t="s">
        <v>3149</v>
      </c>
      <c r="C80" s="4" t="s">
        <v>3099</v>
      </c>
    </row>
    <row r="81" spans="1:3" ht="15.75" customHeight="1">
      <c r="A81" s="6">
        <v>13533951272</v>
      </c>
      <c r="B81" s="4" t="s">
        <v>3149</v>
      </c>
      <c r="C81" s="4" t="s">
        <v>3099</v>
      </c>
    </row>
    <row r="82" spans="1:3" ht="15.75" customHeight="1">
      <c r="A82" s="6">
        <v>13534227264</v>
      </c>
      <c r="B82" s="4" t="s">
        <v>3149</v>
      </c>
      <c r="C82" s="4" t="s">
        <v>3099</v>
      </c>
    </row>
    <row r="83" spans="1:3" ht="15.75" customHeight="1">
      <c r="A83" s="6">
        <v>13535004134</v>
      </c>
      <c r="B83" s="4" t="s">
        <v>3149</v>
      </c>
      <c r="C83" s="4" t="s">
        <v>3099</v>
      </c>
    </row>
    <row r="84" spans="1:3" ht="15.75" customHeight="1">
      <c r="A84" s="6">
        <v>13535239571</v>
      </c>
      <c r="B84" s="4" t="s">
        <v>3149</v>
      </c>
      <c r="C84" s="4" t="s">
        <v>3099</v>
      </c>
    </row>
    <row r="85" spans="1:3" ht="15.75" customHeight="1">
      <c r="A85" s="6">
        <v>13535389814</v>
      </c>
      <c r="B85" s="4" t="s">
        <v>3149</v>
      </c>
      <c r="C85" s="4" t="s">
        <v>3099</v>
      </c>
    </row>
    <row r="86" spans="1:3" ht="15.75" customHeight="1">
      <c r="A86" s="6">
        <v>13535433142</v>
      </c>
      <c r="B86" s="4" t="s">
        <v>3149</v>
      </c>
      <c r="C86" s="4" t="s">
        <v>3099</v>
      </c>
    </row>
    <row r="87" spans="1:3" ht="15.75" customHeight="1">
      <c r="A87" s="6">
        <v>13535505991</v>
      </c>
      <c r="B87" s="4" t="s">
        <v>3149</v>
      </c>
      <c r="C87" s="4" t="s">
        <v>3099</v>
      </c>
    </row>
    <row r="88" spans="1:3" ht="15.75" customHeight="1">
      <c r="A88" s="6">
        <v>13535579212</v>
      </c>
      <c r="B88" s="4" t="s">
        <v>3149</v>
      </c>
      <c r="C88" s="4" t="s">
        <v>3099</v>
      </c>
    </row>
    <row r="89" spans="1:3" ht="15.75" customHeight="1">
      <c r="A89" s="6">
        <v>13538759013</v>
      </c>
      <c r="B89" s="4" t="s">
        <v>3149</v>
      </c>
      <c r="C89" s="4" t="s">
        <v>3099</v>
      </c>
    </row>
    <row r="90" spans="1:3" ht="15.75" customHeight="1">
      <c r="A90" s="6">
        <v>13538779451</v>
      </c>
      <c r="B90" s="4" t="s">
        <v>3149</v>
      </c>
      <c r="C90" s="4" t="s">
        <v>3099</v>
      </c>
    </row>
    <row r="91" spans="1:3" ht="15.75" customHeight="1">
      <c r="A91" s="6">
        <v>13538881034</v>
      </c>
      <c r="B91" s="4" t="s">
        <v>3149</v>
      </c>
      <c r="C91" s="4" t="s">
        <v>3099</v>
      </c>
    </row>
    <row r="92" spans="1:3" ht="15.75" customHeight="1">
      <c r="A92" s="6">
        <v>13538895535</v>
      </c>
      <c r="B92" s="4" t="s">
        <v>3149</v>
      </c>
      <c r="C92" s="4" t="s">
        <v>3099</v>
      </c>
    </row>
    <row r="93" spans="1:3" ht="15.75" customHeight="1">
      <c r="A93" s="6">
        <v>13538895535</v>
      </c>
      <c r="B93" s="4" t="s">
        <v>3149</v>
      </c>
      <c r="C93" s="4" t="s">
        <v>3099</v>
      </c>
    </row>
    <row r="94" spans="1:3" ht="15.75" customHeight="1">
      <c r="A94" s="6">
        <v>13538895535</v>
      </c>
      <c r="B94" s="4" t="s">
        <v>3149</v>
      </c>
      <c r="C94" s="4" t="s">
        <v>3099</v>
      </c>
    </row>
    <row r="95" spans="1:3" ht="15.75" customHeight="1">
      <c r="A95" s="6">
        <v>13538895535</v>
      </c>
      <c r="B95" s="4" t="s">
        <v>3149</v>
      </c>
      <c r="C95" s="4" t="s">
        <v>3099</v>
      </c>
    </row>
    <row r="96" spans="1:3" ht="15.75" customHeight="1">
      <c r="A96" s="6">
        <v>13538895535</v>
      </c>
      <c r="B96" s="4" t="s">
        <v>3149</v>
      </c>
      <c r="C96" s="4" t="s">
        <v>3099</v>
      </c>
    </row>
    <row r="97" spans="1:3" ht="15.75" customHeight="1">
      <c r="A97" s="6">
        <v>13538895535</v>
      </c>
      <c r="B97" s="4" t="s">
        <v>3149</v>
      </c>
      <c r="C97" s="4" t="s">
        <v>3099</v>
      </c>
    </row>
    <row r="98" spans="1:3" ht="15.75" customHeight="1">
      <c r="A98" s="6">
        <v>13539451224</v>
      </c>
      <c r="B98" s="4" t="s">
        <v>3149</v>
      </c>
      <c r="C98" s="4" t="s">
        <v>3099</v>
      </c>
    </row>
    <row r="99" spans="1:3" ht="15.75" customHeight="1">
      <c r="A99" s="6">
        <v>13539720313</v>
      </c>
      <c r="B99" s="4" t="s">
        <v>3149</v>
      </c>
      <c r="C99" s="4" t="s">
        <v>3099</v>
      </c>
    </row>
    <row r="100" spans="1:3" ht="15.75" customHeight="1">
      <c r="A100" s="6">
        <v>13539823546</v>
      </c>
      <c r="B100" s="4" t="s">
        <v>3149</v>
      </c>
      <c r="C100" s="4" t="s">
        <v>3099</v>
      </c>
    </row>
    <row r="101" spans="1:3" ht="15.75" customHeight="1">
      <c r="A101" s="6">
        <v>13539956824</v>
      </c>
      <c r="B101" s="4" t="s">
        <v>3149</v>
      </c>
      <c r="C101" s="4" t="s">
        <v>3099</v>
      </c>
    </row>
    <row r="102" spans="1:3" ht="15.75" customHeight="1">
      <c r="A102" s="6">
        <v>13539956824</v>
      </c>
      <c r="B102" s="4" t="s">
        <v>3149</v>
      </c>
      <c r="C102" s="4" t="s">
        <v>3099</v>
      </c>
    </row>
    <row r="103" spans="1:3" ht="15.75" customHeight="1">
      <c r="A103" s="6">
        <v>13539966060</v>
      </c>
      <c r="B103" s="4" t="s">
        <v>3149</v>
      </c>
      <c r="C103" s="4" t="s">
        <v>3099</v>
      </c>
    </row>
    <row r="104" spans="1:3" ht="15.75" customHeight="1">
      <c r="A104" s="6">
        <v>13539985231</v>
      </c>
      <c r="B104" s="4" t="s">
        <v>3149</v>
      </c>
      <c r="C104" s="4" t="s">
        <v>3099</v>
      </c>
    </row>
    <row r="105" spans="1:3" ht="15.75" customHeight="1">
      <c r="A105" s="6">
        <v>13556035436</v>
      </c>
      <c r="B105" s="4" t="s">
        <v>3149</v>
      </c>
      <c r="C105" s="4" t="s">
        <v>3187</v>
      </c>
    </row>
    <row r="106" spans="1:3" ht="15.75" customHeight="1">
      <c r="A106" s="6">
        <v>13556131138</v>
      </c>
      <c r="B106" s="4" t="s">
        <v>3149</v>
      </c>
      <c r="C106" s="4" t="s">
        <v>3099</v>
      </c>
    </row>
    <row r="107" spans="1:3" ht="15.75" customHeight="1">
      <c r="A107" s="6">
        <v>13556160116</v>
      </c>
      <c r="B107" s="4" t="s">
        <v>3149</v>
      </c>
      <c r="C107" s="4" t="s">
        <v>3210</v>
      </c>
    </row>
    <row r="108" spans="1:3" ht="15.75" customHeight="1">
      <c r="A108" s="6">
        <v>13560012211</v>
      </c>
      <c r="B108" s="4" t="s">
        <v>3149</v>
      </c>
      <c r="C108" s="4" t="s">
        <v>3099</v>
      </c>
    </row>
    <row r="109" spans="1:3" ht="15.75" customHeight="1">
      <c r="A109" s="6">
        <v>13560059316</v>
      </c>
      <c r="B109" s="4" t="s">
        <v>3149</v>
      </c>
      <c r="C109" s="4" t="s">
        <v>3099</v>
      </c>
    </row>
    <row r="110" spans="1:3" ht="15.75" customHeight="1">
      <c r="A110" s="6">
        <v>13560096973</v>
      </c>
      <c r="B110" s="4" t="s">
        <v>3149</v>
      </c>
      <c r="C110" s="4" t="s">
        <v>3099</v>
      </c>
    </row>
    <row r="111" spans="1:3" ht="15.75" customHeight="1">
      <c r="A111" s="6">
        <v>13560116693</v>
      </c>
      <c r="B111" s="4" t="s">
        <v>3149</v>
      </c>
      <c r="C111" s="4" t="s">
        <v>3121</v>
      </c>
    </row>
    <row r="112" spans="1:3" ht="15.75" customHeight="1">
      <c r="A112" s="6">
        <v>13560138608</v>
      </c>
      <c r="B112" s="4" t="s">
        <v>3149</v>
      </c>
      <c r="C112" s="4" t="s">
        <v>3099</v>
      </c>
    </row>
    <row r="113" spans="1:3" ht="15.75" customHeight="1">
      <c r="A113" s="6">
        <v>13560163901</v>
      </c>
      <c r="B113" s="4" t="s">
        <v>3149</v>
      </c>
      <c r="C113" s="4" t="s">
        <v>3121</v>
      </c>
    </row>
    <row r="114" spans="1:3" ht="15.75" customHeight="1">
      <c r="A114" s="6">
        <v>13560254199</v>
      </c>
      <c r="B114" s="4" t="s">
        <v>3149</v>
      </c>
      <c r="C114" s="4" t="s">
        <v>3099</v>
      </c>
    </row>
    <row r="115" spans="1:3" ht="15.75" customHeight="1">
      <c r="A115" s="6">
        <v>13560301299</v>
      </c>
      <c r="B115" s="4" t="s">
        <v>3149</v>
      </c>
      <c r="C115" s="4" t="s">
        <v>3099</v>
      </c>
    </row>
    <row r="116" spans="1:3" ht="15.75" customHeight="1">
      <c r="A116" s="6">
        <v>13560343200</v>
      </c>
      <c r="B116" s="4" t="s">
        <v>3149</v>
      </c>
      <c r="C116" s="4" t="s">
        <v>3099</v>
      </c>
    </row>
    <row r="117" spans="1:3" ht="15.75" customHeight="1">
      <c r="A117" s="6">
        <v>13560356520</v>
      </c>
      <c r="B117" s="4" t="s">
        <v>3149</v>
      </c>
      <c r="C117" s="4" t="s">
        <v>3121</v>
      </c>
    </row>
    <row r="118" spans="1:3" ht="15.75" customHeight="1">
      <c r="A118" s="6">
        <v>13560375004</v>
      </c>
      <c r="B118" s="4" t="s">
        <v>3149</v>
      </c>
      <c r="C118" s="4" t="s">
        <v>3099</v>
      </c>
    </row>
    <row r="119" spans="1:3" ht="15.75" customHeight="1">
      <c r="A119" s="6">
        <v>13560382494</v>
      </c>
      <c r="B119" s="4" t="s">
        <v>3149</v>
      </c>
      <c r="C119" s="4" t="s">
        <v>3099</v>
      </c>
    </row>
    <row r="120" spans="1:3" ht="15.75" customHeight="1">
      <c r="A120" s="6">
        <v>13560452480</v>
      </c>
      <c r="B120" s="4" t="s">
        <v>3149</v>
      </c>
      <c r="C120" s="4" t="s">
        <v>3099</v>
      </c>
    </row>
    <row r="121" spans="1:3" ht="15.75" customHeight="1">
      <c r="A121" s="6">
        <v>13560459270</v>
      </c>
      <c r="B121" s="4" t="s">
        <v>3149</v>
      </c>
      <c r="C121" s="4" t="s">
        <v>3099</v>
      </c>
    </row>
    <row r="122" spans="1:3" ht="15.75" customHeight="1">
      <c r="A122" s="6">
        <v>13560463609</v>
      </c>
      <c r="B122" s="4" t="s">
        <v>3149</v>
      </c>
      <c r="C122" s="4" t="s">
        <v>3121</v>
      </c>
    </row>
    <row r="123" spans="1:3" ht="15.75" customHeight="1">
      <c r="A123" s="6">
        <v>13560476236</v>
      </c>
      <c r="B123" s="4" t="s">
        <v>3149</v>
      </c>
      <c r="C123" s="4" t="s">
        <v>3121</v>
      </c>
    </row>
    <row r="124" spans="1:3" ht="15.75" customHeight="1">
      <c r="A124" s="6">
        <v>13570229949</v>
      </c>
      <c r="B124" s="4" t="s">
        <v>3149</v>
      </c>
      <c r="C124" s="4" t="s">
        <v>3206</v>
      </c>
    </row>
    <row r="125" spans="1:3" ht="15.75" customHeight="1">
      <c r="A125" s="6">
        <v>13570236981</v>
      </c>
      <c r="B125" s="4" t="s">
        <v>3149</v>
      </c>
      <c r="C125" s="4" t="s">
        <v>3099</v>
      </c>
    </row>
    <row r="126" spans="1:3" ht="15.75" customHeight="1">
      <c r="A126" s="6">
        <v>13570239728</v>
      </c>
      <c r="B126" s="4" t="s">
        <v>3149</v>
      </c>
      <c r="C126" s="4" t="s">
        <v>3099</v>
      </c>
    </row>
    <row r="127" spans="1:3" ht="15.75" customHeight="1">
      <c r="A127" s="6">
        <v>13570256591</v>
      </c>
      <c r="B127" s="4" t="s">
        <v>3149</v>
      </c>
      <c r="C127" s="4" t="s">
        <v>3099</v>
      </c>
    </row>
    <row r="128" spans="1:3" ht="15.75" customHeight="1">
      <c r="A128" s="6">
        <v>13570280996</v>
      </c>
      <c r="B128" s="4" t="s">
        <v>3149</v>
      </c>
      <c r="C128" s="4" t="s">
        <v>3099</v>
      </c>
    </row>
    <row r="129" spans="1:3" ht="15.75" customHeight="1">
      <c r="A129" s="6">
        <v>13570321711</v>
      </c>
      <c r="B129" s="4" t="s">
        <v>3149</v>
      </c>
      <c r="C129" s="4" t="s">
        <v>3218</v>
      </c>
    </row>
    <row r="130" spans="1:3" ht="15.75" customHeight="1">
      <c r="A130" s="6">
        <v>13570354916</v>
      </c>
      <c r="B130" s="4" t="s">
        <v>3149</v>
      </c>
      <c r="C130" s="4" t="s">
        <v>3099</v>
      </c>
    </row>
    <row r="131" spans="1:3" ht="15.75" customHeight="1">
      <c r="A131" s="6">
        <v>13570360223</v>
      </c>
      <c r="B131" s="4" t="s">
        <v>3149</v>
      </c>
      <c r="C131" s="4" t="s">
        <v>3099</v>
      </c>
    </row>
    <row r="132" spans="1:3" ht="15.75" customHeight="1">
      <c r="A132" s="6">
        <v>13570375106</v>
      </c>
      <c r="B132" s="4" t="s">
        <v>3149</v>
      </c>
      <c r="C132" s="4" t="s">
        <v>3226</v>
      </c>
    </row>
    <row r="133" spans="1:3" ht="15.75" customHeight="1">
      <c r="A133" s="6">
        <v>13570431320</v>
      </c>
      <c r="B133" s="4" t="s">
        <v>3149</v>
      </c>
      <c r="C133" s="4" t="s">
        <v>3099</v>
      </c>
    </row>
    <row r="134" spans="1:3" ht="15.75" customHeight="1">
      <c r="A134" s="6">
        <v>13570444033</v>
      </c>
      <c r="B134" s="4" t="s">
        <v>3149</v>
      </c>
      <c r="C134" s="4" t="s">
        <v>3222</v>
      </c>
    </row>
    <row r="135" spans="1:3" ht="15.75" customHeight="1">
      <c r="A135" s="6">
        <v>13570462531</v>
      </c>
      <c r="B135" s="4" t="s">
        <v>3149</v>
      </c>
      <c r="C135" s="4" t="s">
        <v>3099</v>
      </c>
    </row>
    <row r="136" spans="1:3" ht="15.75" customHeight="1">
      <c r="A136" s="6">
        <v>13570942805</v>
      </c>
      <c r="B136" s="4" t="s">
        <v>3149</v>
      </c>
      <c r="C136" s="4" t="s">
        <v>3099</v>
      </c>
    </row>
    <row r="137" spans="1:3" ht="15.75" customHeight="1">
      <c r="A137" s="6">
        <v>13570965834</v>
      </c>
      <c r="B137" s="4" t="s">
        <v>3149</v>
      </c>
      <c r="C137" s="4" t="s">
        <v>3099</v>
      </c>
    </row>
    <row r="138" spans="1:3" ht="15.75" customHeight="1">
      <c r="A138" s="6">
        <v>13570965835</v>
      </c>
      <c r="B138" s="4" t="s">
        <v>3149</v>
      </c>
      <c r="C138" s="4" t="s">
        <v>3099</v>
      </c>
    </row>
    <row r="139" spans="1:3" ht="15.75" customHeight="1">
      <c r="A139" s="6">
        <v>13580309696</v>
      </c>
      <c r="B139" s="4" t="s">
        <v>3149</v>
      </c>
      <c r="C139" s="4" t="s">
        <v>3106</v>
      </c>
    </row>
    <row r="140" spans="1:3" ht="15.75" customHeight="1">
      <c r="A140" s="6">
        <v>13580310293</v>
      </c>
      <c r="B140" s="4" t="s">
        <v>3149</v>
      </c>
      <c r="C140" s="4" t="s">
        <v>3219</v>
      </c>
    </row>
    <row r="141" spans="1:3" ht="15.75" customHeight="1">
      <c r="A141" s="6">
        <v>13580310919</v>
      </c>
      <c r="B141" s="4" t="s">
        <v>3149</v>
      </c>
      <c r="C141" s="4" t="s">
        <v>3099</v>
      </c>
    </row>
    <row r="142" spans="1:3" ht="15.75" customHeight="1">
      <c r="A142" s="6">
        <v>13580311326</v>
      </c>
      <c r="B142" s="4" t="s">
        <v>3149</v>
      </c>
      <c r="C142" s="4" t="s">
        <v>3099</v>
      </c>
    </row>
    <row r="143" spans="1:3" ht="15.75" customHeight="1">
      <c r="A143" s="6">
        <v>13580314499</v>
      </c>
      <c r="B143" s="4" t="s">
        <v>3149</v>
      </c>
      <c r="C143" s="4" t="s">
        <v>3099</v>
      </c>
    </row>
    <row r="144" spans="1:3" ht="15.75" customHeight="1">
      <c r="A144" s="6">
        <v>13580316379</v>
      </c>
      <c r="B144" s="4" t="s">
        <v>3149</v>
      </c>
      <c r="C144" s="4" t="s">
        <v>3205</v>
      </c>
    </row>
    <row r="145" spans="1:3" ht="15.75" customHeight="1">
      <c r="A145" s="6">
        <v>13580385499</v>
      </c>
      <c r="B145" s="4" t="s">
        <v>3149</v>
      </c>
      <c r="C145" s="4" t="s">
        <v>3099</v>
      </c>
    </row>
    <row r="146" spans="1:3" ht="15.75" customHeight="1">
      <c r="A146" s="6">
        <v>13580421497</v>
      </c>
      <c r="B146" s="4" t="s">
        <v>3149</v>
      </c>
      <c r="C146" s="4" t="s">
        <v>3099</v>
      </c>
    </row>
    <row r="147" spans="1:3" ht="15.75" customHeight="1">
      <c r="A147" s="6">
        <v>13580561090</v>
      </c>
      <c r="B147" s="4" t="s">
        <v>3149</v>
      </c>
      <c r="C147" s="4" t="s">
        <v>3099</v>
      </c>
    </row>
    <row r="148" spans="1:3" ht="15.75" customHeight="1">
      <c r="A148" s="6">
        <v>13580581780</v>
      </c>
      <c r="B148" s="4" t="s">
        <v>3149</v>
      </c>
      <c r="C148" s="4" t="s">
        <v>3099</v>
      </c>
    </row>
    <row r="149" spans="1:3" ht="15.75" customHeight="1">
      <c r="A149" s="6">
        <v>13580581780</v>
      </c>
      <c r="B149" s="4" t="s">
        <v>3149</v>
      </c>
      <c r="C149" s="4" t="s">
        <v>3099</v>
      </c>
    </row>
    <row r="150" spans="1:3" ht="15.75" customHeight="1">
      <c r="A150" s="6">
        <v>13580581780</v>
      </c>
      <c r="B150" s="4" t="s">
        <v>3149</v>
      </c>
      <c r="C150" s="4" t="s">
        <v>3099</v>
      </c>
    </row>
    <row r="151" spans="1:3" ht="15.75" customHeight="1">
      <c r="A151" s="6">
        <v>13580581780</v>
      </c>
      <c r="B151" s="4" t="s">
        <v>3149</v>
      </c>
      <c r="C151" s="4" t="s">
        <v>3099</v>
      </c>
    </row>
    <row r="152" spans="1:3" ht="15.75" customHeight="1">
      <c r="A152" s="6">
        <v>13580581780</v>
      </c>
      <c r="B152" s="4" t="s">
        <v>3149</v>
      </c>
      <c r="C152" s="4" t="s">
        <v>3099</v>
      </c>
    </row>
    <row r="153" spans="1:3" ht="15.75" customHeight="1">
      <c r="A153" s="6">
        <v>13602402488</v>
      </c>
      <c r="B153" s="4" t="s">
        <v>3149</v>
      </c>
      <c r="C153" s="4" t="s">
        <v>3121</v>
      </c>
    </row>
    <row r="154" spans="1:3" ht="15.75" customHeight="1">
      <c r="A154" s="6">
        <v>13602417300</v>
      </c>
      <c r="B154" s="4" t="s">
        <v>3149</v>
      </c>
      <c r="C154" s="4" t="s">
        <v>3099</v>
      </c>
    </row>
    <row r="155" spans="1:3" ht="15.75" customHeight="1">
      <c r="A155" s="6">
        <v>13602454327</v>
      </c>
      <c r="B155" s="4" t="s">
        <v>3149</v>
      </c>
      <c r="C155" s="4" t="s">
        <v>3099</v>
      </c>
    </row>
    <row r="156" spans="1:3" ht="15.75" customHeight="1">
      <c r="A156" s="6">
        <v>13602482374</v>
      </c>
      <c r="B156" s="4" t="s">
        <v>3149</v>
      </c>
      <c r="C156" s="4" t="s">
        <v>3099</v>
      </c>
    </row>
    <row r="157" spans="1:3" ht="15.75" customHeight="1">
      <c r="A157" s="6">
        <v>13602482374</v>
      </c>
      <c r="B157" s="4" t="s">
        <v>3149</v>
      </c>
      <c r="C157" s="4" t="s">
        <v>3099</v>
      </c>
    </row>
    <row r="158" spans="1:3" ht="15.75" customHeight="1">
      <c r="A158" s="6">
        <v>13602482374</v>
      </c>
      <c r="B158" s="4" t="s">
        <v>3149</v>
      </c>
      <c r="C158" s="4" t="s">
        <v>3099</v>
      </c>
    </row>
    <row r="159" spans="1:3" ht="15.75" customHeight="1">
      <c r="A159" s="6">
        <v>13602482374</v>
      </c>
      <c r="B159" s="4" t="s">
        <v>3149</v>
      </c>
      <c r="C159" s="4" t="s">
        <v>3099</v>
      </c>
    </row>
    <row r="160" spans="1:3" ht="15.75" customHeight="1">
      <c r="A160" s="6">
        <v>13602482374</v>
      </c>
      <c r="B160" s="4" t="s">
        <v>3149</v>
      </c>
      <c r="C160" s="4" t="s">
        <v>3099</v>
      </c>
    </row>
    <row r="161" spans="1:3" ht="15.75" customHeight="1">
      <c r="A161" s="6">
        <v>13602482374</v>
      </c>
      <c r="B161" s="4" t="s">
        <v>3149</v>
      </c>
      <c r="C161" s="4" t="s">
        <v>3099</v>
      </c>
    </row>
    <row r="162" spans="1:3" ht="15.75" customHeight="1">
      <c r="A162" s="6">
        <v>13602482374</v>
      </c>
      <c r="B162" s="4" t="s">
        <v>3149</v>
      </c>
      <c r="C162" s="4" t="s">
        <v>3099</v>
      </c>
    </row>
    <row r="163" spans="1:3" ht="15.75" customHeight="1">
      <c r="A163" s="6">
        <v>13610301123</v>
      </c>
      <c r="B163" s="4" t="s">
        <v>3149</v>
      </c>
      <c r="C163" s="4" t="s">
        <v>3099</v>
      </c>
    </row>
    <row r="164" spans="1:3" ht="15.75" customHeight="1">
      <c r="A164" s="6">
        <v>13622252131</v>
      </c>
      <c r="B164" s="4" t="s">
        <v>3149</v>
      </c>
      <c r="C164" s="4" t="s">
        <v>3099</v>
      </c>
    </row>
    <row r="165" spans="1:3" ht="15.75" customHeight="1">
      <c r="A165" s="6">
        <v>13622260513</v>
      </c>
      <c r="B165" s="4" t="s">
        <v>3149</v>
      </c>
      <c r="C165" s="4" t="s">
        <v>3099</v>
      </c>
    </row>
    <row r="166" spans="1:3" ht="15.75" customHeight="1">
      <c r="A166" s="6">
        <v>13622276162</v>
      </c>
      <c r="B166" s="4" t="s">
        <v>3149</v>
      </c>
      <c r="C166" s="4" t="s">
        <v>3099</v>
      </c>
    </row>
    <row r="167" spans="1:3" ht="15.75" customHeight="1">
      <c r="A167" s="6">
        <v>13630465595</v>
      </c>
      <c r="B167" s="4" t="s">
        <v>3149</v>
      </c>
      <c r="C167" s="4" t="s">
        <v>3099</v>
      </c>
    </row>
    <row r="168" spans="1:3" ht="15.75" customHeight="1">
      <c r="A168" s="6">
        <v>13631239831</v>
      </c>
      <c r="B168" s="4" t="s">
        <v>3149</v>
      </c>
      <c r="C168" s="4" t="s">
        <v>3099</v>
      </c>
    </row>
    <row r="169" spans="1:3" ht="15.75" customHeight="1">
      <c r="A169" s="6">
        <v>13631312296</v>
      </c>
      <c r="B169" s="4" t="s">
        <v>3149</v>
      </c>
      <c r="C169" s="4" t="s">
        <v>3099</v>
      </c>
    </row>
    <row r="170" spans="1:3" ht="15.75" customHeight="1">
      <c r="A170" s="6">
        <v>13631326607</v>
      </c>
      <c r="B170" s="4" t="s">
        <v>3149</v>
      </c>
      <c r="C170" s="4" t="s">
        <v>3213</v>
      </c>
    </row>
    <row r="171" spans="1:3" ht="15.75" customHeight="1">
      <c r="A171" s="6">
        <v>13631356985</v>
      </c>
      <c r="B171" s="4" t="s">
        <v>3149</v>
      </c>
      <c r="C171" s="4" t="s">
        <v>3099</v>
      </c>
    </row>
    <row r="172" spans="1:3" ht="15.75" customHeight="1">
      <c r="A172" s="6">
        <v>13631361986</v>
      </c>
      <c r="B172" s="4" t="s">
        <v>3149</v>
      </c>
      <c r="C172" s="4" t="s">
        <v>3099</v>
      </c>
    </row>
    <row r="173" spans="1:3" ht="15.75" customHeight="1">
      <c r="A173" s="6">
        <v>13631377392</v>
      </c>
      <c r="B173" s="4" t="s">
        <v>3149</v>
      </c>
      <c r="C173" s="4" t="s">
        <v>3099</v>
      </c>
    </row>
    <row r="174" spans="1:3" ht="15.75" customHeight="1">
      <c r="A174" s="6">
        <v>13631457861</v>
      </c>
      <c r="B174" s="4" t="s">
        <v>3149</v>
      </c>
      <c r="C174" s="4" t="s">
        <v>3099</v>
      </c>
    </row>
    <row r="175" spans="1:3" ht="15.75" customHeight="1">
      <c r="A175" s="6">
        <v>13631496101</v>
      </c>
      <c r="B175" s="4" t="s">
        <v>3149</v>
      </c>
      <c r="C175" s="4" t="s">
        <v>3227</v>
      </c>
    </row>
    <row r="176" spans="1:3" ht="15.75" customHeight="1">
      <c r="A176" s="6">
        <v>13631862946</v>
      </c>
      <c r="B176" s="4" t="s">
        <v>3149</v>
      </c>
      <c r="C176" s="4" t="s">
        <v>3099</v>
      </c>
    </row>
    <row r="177" spans="1:3" ht="15.75" customHeight="1">
      <c r="A177" s="6">
        <v>13632258713</v>
      </c>
      <c r="B177" s="4" t="s">
        <v>3149</v>
      </c>
      <c r="C177" s="4" t="s">
        <v>3099</v>
      </c>
    </row>
    <row r="178" spans="1:3" ht="15.75" customHeight="1">
      <c r="A178" s="6">
        <v>13632328183</v>
      </c>
      <c r="B178" s="4" t="s">
        <v>3149</v>
      </c>
      <c r="C178" s="4" t="s">
        <v>3220</v>
      </c>
    </row>
    <row r="179" spans="1:3" ht="15.75" customHeight="1">
      <c r="A179" s="6">
        <v>13632364203</v>
      </c>
      <c r="B179" s="4" t="s">
        <v>3149</v>
      </c>
      <c r="C179" s="4" t="s">
        <v>3099</v>
      </c>
    </row>
    <row r="180" spans="1:3" ht="15.75" customHeight="1">
      <c r="A180" s="6">
        <v>13632380337</v>
      </c>
      <c r="B180" s="4" t="s">
        <v>3149</v>
      </c>
      <c r="C180" s="4" t="s">
        <v>3230</v>
      </c>
    </row>
    <row r="181" spans="1:3" ht="15.75" customHeight="1">
      <c r="A181" s="6">
        <v>13632396319</v>
      </c>
      <c r="B181" s="4" t="s">
        <v>3149</v>
      </c>
      <c r="C181" s="4" t="s">
        <v>3099</v>
      </c>
    </row>
    <row r="182" spans="1:3" ht="15.75" customHeight="1">
      <c r="A182" s="6">
        <v>13632405022</v>
      </c>
      <c r="B182" s="4" t="s">
        <v>3149</v>
      </c>
      <c r="C182" s="4" t="s">
        <v>3121</v>
      </c>
    </row>
    <row r="183" spans="1:3" ht="15.75" customHeight="1">
      <c r="A183" s="6">
        <v>13632411838</v>
      </c>
      <c r="B183" s="4" t="s">
        <v>3149</v>
      </c>
      <c r="C183" s="4" t="s">
        <v>3099</v>
      </c>
    </row>
    <row r="184" spans="1:3" ht="15.75" customHeight="1">
      <c r="A184" s="6">
        <v>13632416705</v>
      </c>
      <c r="B184" s="4" t="s">
        <v>3149</v>
      </c>
      <c r="C184" s="4" t="s">
        <v>3217</v>
      </c>
    </row>
    <row r="185" spans="1:3" ht="15.75" customHeight="1">
      <c r="A185" s="6">
        <v>13640718989</v>
      </c>
      <c r="B185" s="4" t="s">
        <v>3149</v>
      </c>
      <c r="C185" s="4" t="s">
        <v>3099</v>
      </c>
    </row>
    <row r="186" spans="1:3" ht="15.75" customHeight="1">
      <c r="A186" s="6">
        <v>13640827148</v>
      </c>
      <c r="B186" s="4" t="s">
        <v>3149</v>
      </c>
      <c r="C186" s="4" t="s">
        <v>3099</v>
      </c>
    </row>
    <row r="187" spans="1:3" ht="15.75" customHeight="1">
      <c r="A187" s="6">
        <v>13640843974</v>
      </c>
      <c r="B187" s="4" t="s">
        <v>3149</v>
      </c>
      <c r="C187" s="4" t="s">
        <v>3099</v>
      </c>
    </row>
    <row r="188" spans="1:3" ht="15.75" customHeight="1">
      <c r="A188" s="6">
        <v>13642653812</v>
      </c>
      <c r="B188" s="4" t="s">
        <v>3149</v>
      </c>
      <c r="C188" s="4" t="s">
        <v>3099</v>
      </c>
    </row>
    <row r="189" spans="1:3" ht="15.75" customHeight="1">
      <c r="A189" s="6">
        <v>13642655396</v>
      </c>
      <c r="B189" s="4" t="s">
        <v>3149</v>
      </c>
      <c r="C189" s="4" t="s">
        <v>3099</v>
      </c>
    </row>
    <row r="190" spans="1:3" ht="15.75" customHeight="1">
      <c r="A190" s="6">
        <v>13642760002</v>
      </c>
      <c r="B190" s="4" t="s">
        <v>3149</v>
      </c>
      <c r="C190" s="4" t="s">
        <v>3099</v>
      </c>
    </row>
    <row r="191" spans="1:3" ht="15.75" customHeight="1">
      <c r="A191" s="6">
        <v>13650808138</v>
      </c>
      <c r="B191" s="4" t="s">
        <v>3149</v>
      </c>
      <c r="C191" s="4" t="s">
        <v>3099</v>
      </c>
    </row>
    <row r="192" spans="1:3" ht="15.75" customHeight="1">
      <c r="A192" s="6">
        <v>13650878148</v>
      </c>
      <c r="B192" s="4" t="s">
        <v>3149</v>
      </c>
      <c r="C192" s="4" t="s">
        <v>3213</v>
      </c>
    </row>
    <row r="193" spans="1:3" ht="15.75" customHeight="1">
      <c r="A193" s="6">
        <v>13650881393</v>
      </c>
      <c r="B193" s="4" t="s">
        <v>3149</v>
      </c>
      <c r="C193" s="4" t="s">
        <v>3099</v>
      </c>
    </row>
    <row r="194" spans="1:3" ht="15.75" customHeight="1">
      <c r="A194" s="6">
        <v>13660026063</v>
      </c>
      <c r="B194" s="4" t="s">
        <v>3149</v>
      </c>
      <c r="C194" s="4" t="s">
        <v>3099</v>
      </c>
    </row>
    <row r="195" spans="1:3" ht="15.75" customHeight="1">
      <c r="A195" s="6">
        <v>13660264020</v>
      </c>
      <c r="B195" s="4" t="s">
        <v>3149</v>
      </c>
      <c r="C195" s="4" t="s">
        <v>3099</v>
      </c>
    </row>
    <row r="196" spans="1:3" ht="15.75" customHeight="1">
      <c r="A196" s="6">
        <v>13660362201</v>
      </c>
      <c r="B196" s="4" t="s">
        <v>3149</v>
      </c>
      <c r="C196" s="4" t="s">
        <v>3099</v>
      </c>
    </row>
    <row r="197" spans="1:3" ht="15.75" customHeight="1">
      <c r="A197" s="6">
        <v>13660415786</v>
      </c>
      <c r="B197" s="4" t="s">
        <v>3149</v>
      </c>
      <c r="C197" s="4" t="s">
        <v>3099</v>
      </c>
    </row>
    <row r="198" spans="1:3" ht="15.75" customHeight="1">
      <c r="A198" s="6">
        <v>13660639044</v>
      </c>
      <c r="B198" s="4" t="s">
        <v>3149</v>
      </c>
      <c r="C198" s="4" t="s">
        <v>3099</v>
      </c>
    </row>
    <row r="199" spans="1:3" ht="15.75" customHeight="1">
      <c r="A199" s="6">
        <v>13660679974</v>
      </c>
      <c r="B199" s="4" t="s">
        <v>3149</v>
      </c>
      <c r="C199" s="4" t="s">
        <v>3099</v>
      </c>
    </row>
    <row r="200" spans="1:3" ht="15.75" customHeight="1">
      <c r="A200" s="6">
        <v>13672400639</v>
      </c>
      <c r="B200" s="4" t="s">
        <v>3149</v>
      </c>
      <c r="C200" s="4" t="s">
        <v>3099</v>
      </c>
    </row>
    <row r="201" spans="1:3" ht="15.75" customHeight="1">
      <c r="A201" s="6">
        <v>13678909806</v>
      </c>
      <c r="B201" s="4" t="s">
        <v>3149</v>
      </c>
      <c r="C201" s="4" t="s">
        <v>3099</v>
      </c>
    </row>
    <row r="202" spans="1:3" ht="15.75" customHeight="1">
      <c r="A202" s="6">
        <v>13678926452</v>
      </c>
      <c r="B202" s="4" t="s">
        <v>3149</v>
      </c>
      <c r="C202" s="4" t="s">
        <v>3099</v>
      </c>
    </row>
    <row r="203" spans="1:3" ht="15.75" customHeight="1">
      <c r="A203" s="6">
        <v>13682203108</v>
      </c>
      <c r="B203" s="4" t="s">
        <v>3149</v>
      </c>
      <c r="C203" s="4" t="s">
        <v>3099</v>
      </c>
    </row>
    <row r="204" spans="1:3" ht="15.75" customHeight="1">
      <c r="A204" s="6">
        <v>13682271744</v>
      </c>
      <c r="B204" s="4" t="s">
        <v>3149</v>
      </c>
      <c r="C204" s="4" t="s">
        <v>3223</v>
      </c>
    </row>
    <row r="205" spans="1:3" ht="15.75" customHeight="1">
      <c r="A205" s="6">
        <v>13688869240</v>
      </c>
      <c r="B205" s="4" t="s">
        <v>3149</v>
      </c>
      <c r="C205" s="4" t="s">
        <v>3099</v>
      </c>
    </row>
    <row r="206" spans="1:3" ht="15.75" customHeight="1">
      <c r="A206" s="6">
        <v>13690667147</v>
      </c>
      <c r="B206" s="4" t="s">
        <v>3149</v>
      </c>
      <c r="C206" s="4" t="s">
        <v>3209</v>
      </c>
    </row>
    <row r="207" spans="1:3" ht="15.75" customHeight="1">
      <c r="A207" s="6">
        <v>13694240316</v>
      </c>
      <c r="B207" s="4" t="s">
        <v>3149</v>
      </c>
      <c r="C207" s="4" t="s">
        <v>3188</v>
      </c>
    </row>
    <row r="208" spans="1:3" ht="15.75" customHeight="1">
      <c r="A208" s="6">
        <v>13699748534</v>
      </c>
      <c r="B208" s="4" t="s">
        <v>3149</v>
      </c>
      <c r="C208" s="4" t="s">
        <v>3198</v>
      </c>
    </row>
    <row r="209" spans="1:3" ht="15.75" customHeight="1">
      <c r="A209" s="6">
        <v>13710489264</v>
      </c>
      <c r="B209" s="4" t="s">
        <v>3149</v>
      </c>
      <c r="C209" s="4" t="s">
        <v>3099</v>
      </c>
    </row>
    <row r="210" spans="1:3" ht="15.75" customHeight="1">
      <c r="A210" s="6">
        <v>13710706534</v>
      </c>
      <c r="B210" s="4" t="s">
        <v>3149</v>
      </c>
      <c r="C210" s="4" t="s">
        <v>3099</v>
      </c>
    </row>
    <row r="211" spans="1:3" ht="15.75" customHeight="1">
      <c r="A211" s="6">
        <v>13710752009</v>
      </c>
      <c r="B211" s="4" t="s">
        <v>3149</v>
      </c>
      <c r="C211" s="4" t="s">
        <v>3099</v>
      </c>
    </row>
    <row r="212" spans="1:3" ht="15.75" customHeight="1">
      <c r="A212" s="6">
        <v>13710774314</v>
      </c>
      <c r="B212" s="4" t="s">
        <v>3149</v>
      </c>
      <c r="C212" s="4" t="s">
        <v>3229</v>
      </c>
    </row>
    <row r="213" spans="1:3" ht="15.75" customHeight="1">
      <c r="A213" s="6">
        <v>13710779377</v>
      </c>
      <c r="B213" s="4" t="s">
        <v>3149</v>
      </c>
      <c r="C213" s="4" t="s">
        <v>3099</v>
      </c>
    </row>
    <row r="214" spans="1:3" ht="15.75" customHeight="1">
      <c r="A214" s="6">
        <v>13710852934</v>
      </c>
      <c r="B214" s="4" t="s">
        <v>3149</v>
      </c>
      <c r="C214" s="4" t="s">
        <v>3099</v>
      </c>
    </row>
    <row r="215" spans="1:3" ht="15.75" customHeight="1">
      <c r="A215" s="6">
        <v>13711005263</v>
      </c>
      <c r="B215" s="4" t="s">
        <v>3149</v>
      </c>
      <c r="C215" s="4" t="s">
        <v>3099</v>
      </c>
    </row>
    <row r="216" spans="1:3" ht="15.75" customHeight="1">
      <c r="A216" s="6">
        <v>13711043933</v>
      </c>
      <c r="B216" s="4" t="s">
        <v>3149</v>
      </c>
      <c r="C216" s="4" t="s">
        <v>3099</v>
      </c>
    </row>
    <row r="217" spans="1:3" ht="15.75" customHeight="1">
      <c r="A217" s="6">
        <v>13711150190</v>
      </c>
      <c r="B217" s="4" t="s">
        <v>3149</v>
      </c>
      <c r="C217" s="4" t="s">
        <v>3099</v>
      </c>
    </row>
    <row r="218" spans="1:3" ht="15.75" customHeight="1">
      <c r="A218" s="6">
        <v>13711201516</v>
      </c>
      <c r="B218" s="4" t="s">
        <v>3149</v>
      </c>
      <c r="C218" s="4" t="s">
        <v>3099</v>
      </c>
    </row>
    <row r="219" spans="1:3" ht="15.75" customHeight="1">
      <c r="A219" s="6">
        <v>13711201516</v>
      </c>
      <c r="B219" s="4" t="s">
        <v>3149</v>
      </c>
      <c r="C219" s="4" t="s">
        <v>3099</v>
      </c>
    </row>
    <row r="220" spans="1:3" ht="15.75" customHeight="1">
      <c r="A220" s="6">
        <v>13711239145</v>
      </c>
      <c r="B220" s="4" t="s">
        <v>3149</v>
      </c>
      <c r="C220" s="4" t="s">
        <v>3099</v>
      </c>
    </row>
    <row r="221" spans="1:3" ht="15.75" customHeight="1">
      <c r="A221" s="6">
        <v>13711450190</v>
      </c>
      <c r="B221" s="4" t="s">
        <v>3149</v>
      </c>
      <c r="C221" s="4" t="s">
        <v>3099</v>
      </c>
    </row>
    <row r="222" spans="1:3" ht="15.75" customHeight="1">
      <c r="A222" s="6">
        <v>13711720821</v>
      </c>
      <c r="B222" s="4" t="s">
        <v>3149</v>
      </c>
      <c r="C222" s="4" t="s">
        <v>3121</v>
      </c>
    </row>
    <row r="223" spans="1:3" ht="15.75" customHeight="1">
      <c r="A223" s="6">
        <v>13719033035</v>
      </c>
      <c r="B223" s="4" t="s">
        <v>3149</v>
      </c>
      <c r="C223" s="4" t="s">
        <v>3099</v>
      </c>
    </row>
    <row r="224" spans="1:3" ht="15.75" customHeight="1">
      <c r="A224" s="6">
        <v>13719168874</v>
      </c>
      <c r="B224" s="4" t="s">
        <v>3149</v>
      </c>
      <c r="C224" s="4" t="s">
        <v>3099</v>
      </c>
    </row>
    <row r="225" spans="1:3" ht="15.75" customHeight="1">
      <c r="A225" s="6">
        <v>13719356372</v>
      </c>
      <c r="B225" s="4" t="s">
        <v>3149</v>
      </c>
      <c r="C225" s="4" t="s">
        <v>3099</v>
      </c>
    </row>
    <row r="226" spans="1:3" ht="15.75" customHeight="1">
      <c r="A226" s="6">
        <v>13719402344</v>
      </c>
      <c r="B226" s="4" t="s">
        <v>3149</v>
      </c>
      <c r="C226" s="4" t="s">
        <v>3225</v>
      </c>
    </row>
    <row r="227" spans="1:3" ht="15.75" customHeight="1">
      <c r="A227" s="6">
        <v>13724022242</v>
      </c>
      <c r="B227" s="4" t="s">
        <v>3149</v>
      </c>
      <c r="C227" s="4" t="s">
        <v>3099</v>
      </c>
    </row>
    <row r="228" spans="1:3" ht="15.75" customHeight="1">
      <c r="A228" s="6">
        <v>13724847245</v>
      </c>
      <c r="B228" s="4" t="s">
        <v>3149</v>
      </c>
      <c r="C228" s="4" t="s">
        <v>3099</v>
      </c>
    </row>
    <row r="229" spans="1:3" ht="15.75" customHeight="1">
      <c r="A229" s="6">
        <v>13751761969</v>
      </c>
      <c r="B229" s="4" t="s">
        <v>3149</v>
      </c>
      <c r="C229" s="4" t="s">
        <v>3099</v>
      </c>
    </row>
    <row r="230" spans="1:3" ht="15.75" customHeight="1">
      <c r="A230" s="6">
        <v>13751781033</v>
      </c>
      <c r="B230" s="4" t="s">
        <v>3149</v>
      </c>
      <c r="C230" s="4" t="s">
        <v>3099</v>
      </c>
    </row>
    <row r="231" spans="1:3" ht="15.75" customHeight="1">
      <c r="A231" s="6">
        <v>13751781082</v>
      </c>
      <c r="B231" s="4" t="s">
        <v>3149</v>
      </c>
      <c r="C231" s="4" t="s">
        <v>3099</v>
      </c>
    </row>
    <row r="232" spans="1:3" ht="15.75" customHeight="1">
      <c r="A232" s="6">
        <v>13751792594</v>
      </c>
      <c r="B232" s="4" t="s">
        <v>3149</v>
      </c>
      <c r="C232" s="4" t="s">
        <v>3099</v>
      </c>
    </row>
    <row r="233" spans="1:3" ht="15.75" customHeight="1">
      <c r="A233" s="6">
        <v>13751804009</v>
      </c>
      <c r="B233" s="4" t="s">
        <v>3149</v>
      </c>
      <c r="C233" s="4" t="s">
        <v>3099</v>
      </c>
    </row>
    <row r="234" spans="1:3" ht="15.75" customHeight="1">
      <c r="A234" s="6">
        <v>13751865536</v>
      </c>
      <c r="B234" s="4" t="s">
        <v>3149</v>
      </c>
      <c r="C234" s="4" t="s">
        <v>3099</v>
      </c>
    </row>
    <row r="235" spans="1:3" ht="15.75" customHeight="1">
      <c r="A235" s="6">
        <v>13751896556</v>
      </c>
      <c r="B235" s="4" t="s">
        <v>3149</v>
      </c>
      <c r="C235" s="4" t="s">
        <v>3099</v>
      </c>
    </row>
    <row r="236" spans="1:3" ht="15.75" customHeight="1">
      <c r="A236" s="6">
        <v>13760602305</v>
      </c>
      <c r="B236" s="4" t="s">
        <v>3149</v>
      </c>
      <c r="C236" s="4" t="s">
        <v>3099</v>
      </c>
    </row>
    <row r="237" spans="1:3" ht="15.75" customHeight="1">
      <c r="A237" s="6">
        <v>13760604020</v>
      </c>
      <c r="B237" s="4" t="s">
        <v>3149</v>
      </c>
      <c r="C237" s="4" t="s">
        <v>3099</v>
      </c>
    </row>
    <row r="238" spans="1:3" ht="15.75" customHeight="1">
      <c r="A238" s="6">
        <v>13760613764</v>
      </c>
      <c r="B238" s="4" t="s">
        <v>3149</v>
      </c>
      <c r="C238" s="4" t="s">
        <v>3099</v>
      </c>
    </row>
    <row r="239" spans="1:3" ht="15.75" customHeight="1">
      <c r="A239" s="6">
        <v>13760661347</v>
      </c>
      <c r="B239" s="4" t="s">
        <v>3149</v>
      </c>
      <c r="C239" s="4" t="s">
        <v>3099</v>
      </c>
    </row>
    <row r="240" spans="1:3" ht="15.75" customHeight="1">
      <c r="A240" s="6">
        <v>13760678055</v>
      </c>
      <c r="B240" s="4" t="s">
        <v>3149</v>
      </c>
      <c r="C240" s="4" t="s">
        <v>3099</v>
      </c>
    </row>
    <row r="241" spans="1:3" ht="15.75" customHeight="1">
      <c r="A241" s="6">
        <v>13760684432</v>
      </c>
      <c r="B241" s="4" t="s">
        <v>3149</v>
      </c>
      <c r="C241" s="4" t="s">
        <v>3221</v>
      </c>
    </row>
    <row r="242" spans="1:3" ht="15.75" customHeight="1">
      <c r="A242" s="6">
        <v>13760739475</v>
      </c>
      <c r="B242" s="4" t="s">
        <v>3149</v>
      </c>
      <c r="C242" s="4" t="s">
        <v>3099</v>
      </c>
    </row>
    <row r="243" spans="1:3" ht="15.75" customHeight="1">
      <c r="A243" s="6">
        <v>13760860761</v>
      </c>
      <c r="B243" s="4" t="s">
        <v>3149</v>
      </c>
      <c r="C243" s="4" t="s">
        <v>3099</v>
      </c>
    </row>
    <row r="244" spans="1:3" ht="15.75" customHeight="1">
      <c r="A244" s="6">
        <v>13763308726</v>
      </c>
      <c r="B244" s="4" t="s">
        <v>3149</v>
      </c>
      <c r="C244" s="4" t="s">
        <v>3099</v>
      </c>
    </row>
    <row r="245" spans="1:3" ht="15.75" customHeight="1">
      <c r="A245" s="6">
        <v>13763320084</v>
      </c>
      <c r="B245" s="4" t="s">
        <v>3149</v>
      </c>
      <c r="C245" s="4" t="s">
        <v>3121</v>
      </c>
    </row>
    <row r="246" spans="1:3" ht="15.75" customHeight="1">
      <c r="A246" s="6">
        <v>13763334642</v>
      </c>
      <c r="B246" s="4" t="s">
        <v>3149</v>
      </c>
      <c r="C246" s="4" t="s">
        <v>3132</v>
      </c>
    </row>
    <row r="247" spans="1:3" ht="15.75" customHeight="1">
      <c r="A247" s="6">
        <v>13763349095</v>
      </c>
      <c r="B247" s="4" t="s">
        <v>3149</v>
      </c>
      <c r="C247" s="4" t="s">
        <v>3099</v>
      </c>
    </row>
    <row r="248" spans="1:3" ht="15.75" customHeight="1">
      <c r="A248" s="6">
        <v>13763372547</v>
      </c>
      <c r="B248" s="4" t="s">
        <v>3149</v>
      </c>
      <c r="C248" s="4" t="s">
        <v>3099</v>
      </c>
    </row>
    <row r="249" spans="1:3" ht="15.75" customHeight="1">
      <c r="A249" s="6">
        <v>13763391431</v>
      </c>
      <c r="B249" s="4" t="s">
        <v>3149</v>
      </c>
      <c r="C249" s="4" t="s">
        <v>3099</v>
      </c>
    </row>
    <row r="250" spans="1:3" ht="15.75" customHeight="1">
      <c r="A250" s="6">
        <v>13763395437</v>
      </c>
      <c r="B250" s="4" t="s">
        <v>3149</v>
      </c>
      <c r="C250" s="4" t="s">
        <v>3099</v>
      </c>
    </row>
    <row r="251" spans="1:3" ht="15.75" customHeight="1">
      <c r="A251" s="6">
        <v>13794444915</v>
      </c>
      <c r="B251" s="4" t="s">
        <v>3149</v>
      </c>
      <c r="C251" s="4" t="s">
        <v>3199</v>
      </c>
    </row>
    <row r="252" spans="1:3" ht="15.75" customHeight="1">
      <c r="A252" s="6">
        <v>13794609150</v>
      </c>
      <c r="B252" s="4" t="s">
        <v>3149</v>
      </c>
      <c r="C252" s="4" t="s">
        <v>3099</v>
      </c>
    </row>
    <row r="253" spans="1:3" ht="15.75" customHeight="1">
      <c r="A253" s="6">
        <v>13795498207</v>
      </c>
      <c r="B253" s="4" t="s">
        <v>3149</v>
      </c>
      <c r="C253" s="4" t="s">
        <v>3099</v>
      </c>
    </row>
    <row r="254" spans="1:3" ht="15.75" customHeight="1">
      <c r="A254" s="6">
        <v>13798114340</v>
      </c>
      <c r="B254" s="4" t="s">
        <v>3149</v>
      </c>
      <c r="C254" s="4" t="s">
        <v>3099</v>
      </c>
    </row>
    <row r="255" spans="1:3" ht="15.75" customHeight="1">
      <c r="A255" s="6">
        <v>13798176093</v>
      </c>
      <c r="B255" s="4" t="s">
        <v>3149</v>
      </c>
      <c r="C255" s="4" t="s">
        <v>3099</v>
      </c>
    </row>
    <row r="256" spans="1:3" ht="15.75" customHeight="1">
      <c r="A256" s="6">
        <v>13798182261</v>
      </c>
      <c r="B256" s="4" t="s">
        <v>3149</v>
      </c>
      <c r="C256" s="4" t="s">
        <v>3099</v>
      </c>
    </row>
    <row r="257" spans="1:3" ht="15.75" customHeight="1">
      <c r="A257" s="6">
        <v>13798183211</v>
      </c>
      <c r="B257" s="4" t="s">
        <v>3149</v>
      </c>
      <c r="C257" s="4" t="s">
        <v>3099</v>
      </c>
    </row>
    <row r="258" spans="1:3" ht="15.75" customHeight="1">
      <c r="A258" s="6">
        <v>13802444980</v>
      </c>
      <c r="B258" s="4" t="s">
        <v>3149</v>
      </c>
      <c r="C258" s="4" t="s">
        <v>3099</v>
      </c>
    </row>
    <row r="259" spans="1:3" ht="15.75" customHeight="1">
      <c r="A259" s="6">
        <v>13802528752</v>
      </c>
      <c r="B259" s="4" t="s">
        <v>3149</v>
      </c>
      <c r="C259" s="4" t="s">
        <v>3194</v>
      </c>
    </row>
    <row r="260" spans="1:3" ht="15.75" customHeight="1">
      <c r="A260" s="6">
        <v>13802545515</v>
      </c>
      <c r="B260" s="4" t="s">
        <v>3149</v>
      </c>
      <c r="C260" s="4" t="s">
        <v>3099</v>
      </c>
    </row>
    <row r="261" spans="1:3" ht="15.75" customHeight="1">
      <c r="A261" s="6">
        <v>13802988283</v>
      </c>
      <c r="B261" s="4" t="s">
        <v>3149</v>
      </c>
      <c r="C261" s="4" t="s">
        <v>3099</v>
      </c>
    </row>
    <row r="262" spans="1:3" ht="15.75" customHeight="1">
      <c r="A262" s="6">
        <v>13809201110</v>
      </c>
      <c r="B262" s="4" t="s">
        <v>3149</v>
      </c>
      <c r="C262" s="4" t="s">
        <v>3099</v>
      </c>
    </row>
    <row r="263" spans="1:3" ht="15.75" customHeight="1">
      <c r="A263" s="6">
        <v>13824421045</v>
      </c>
      <c r="B263" s="4" t="s">
        <v>3149</v>
      </c>
      <c r="C263" s="4" t="s">
        <v>3099</v>
      </c>
    </row>
    <row r="264" spans="1:3" ht="15.75" customHeight="1">
      <c r="A264" s="6">
        <v>13824455593</v>
      </c>
      <c r="B264" s="4" t="s">
        <v>3149</v>
      </c>
      <c r="C264" s="4" t="s">
        <v>3099</v>
      </c>
    </row>
    <row r="265" spans="1:3" ht="15.75" customHeight="1">
      <c r="A265" s="6">
        <v>13824455593</v>
      </c>
      <c r="B265" s="4" t="s">
        <v>3149</v>
      </c>
      <c r="C265" s="4" t="s">
        <v>3099</v>
      </c>
    </row>
    <row r="266" spans="1:3" ht="15.75" customHeight="1">
      <c r="A266" s="6">
        <v>13824771480</v>
      </c>
      <c r="B266" s="4" t="s">
        <v>3149</v>
      </c>
      <c r="C266" s="4" t="s">
        <v>3132</v>
      </c>
    </row>
    <row r="267" spans="1:3" ht="15.75" customHeight="1">
      <c r="A267" s="6">
        <v>13825622975</v>
      </c>
      <c r="B267" s="4" t="s">
        <v>3149</v>
      </c>
      <c r="C267" s="4" t="s">
        <v>3099</v>
      </c>
    </row>
    <row r="268" spans="1:3" ht="15.75" customHeight="1">
      <c r="A268" s="6">
        <v>13826060741</v>
      </c>
      <c r="B268" s="4" t="s">
        <v>3149</v>
      </c>
      <c r="C268" s="4" t="s">
        <v>3099</v>
      </c>
    </row>
    <row r="269" spans="1:3" ht="15.75" customHeight="1">
      <c r="A269" s="6">
        <v>13826071892</v>
      </c>
      <c r="B269" s="4" t="s">
        <v>3149</v>
      </c>
      <c r="C269" s="4" t="s">
        <v>3099</v>
      </c>
    </row>
    <row r="270" spans="1:3" ht="15.75" customHeight="1">
      <c r="A270" s="6">
        <v>13826081101</v>
      </c>
      <c r="B270" s="4" t="s">
        <v>3149</v>
      </c>
      <c r="C270" s="4" t="s">
        <v>3099</v>
      </c>
    </row>
    <row r="271" spans="1:3" ht="15.75" customHeight="1">
      <c r="A271" s="6">
        <v>13826208432</v>
      </c>
      <c r="B271" s="4" t="s">
        <v>3149</v>
      </c>
      <c r="C271" s="4" t="s">
        <v>3099</v>
      </c>
    </row>
    <row r="272" spans="1:3" ht="15.75" customHeight="1">
      <c r="A272" s="6">
        <v>13826481269</v>
      </c>
      <c r="B272" s="4" t="s">
        <v>3149</v>
      </c>
      <c r="C272" s="4" t="s">
        <v>3099</v>
      </c>
    </row>
    <row r="273" spans="1:3" ht="15.75" customHeight="1">
      <c r="A273" s="6">
        <v>13828400150</v>
      </c>
      <c r="B273" s="4" t="s">
        <v>3149</v>
      </c>
      <c r="C273" s="4" t="s">
        <v>3099</v>
      </c>
    </row>
    <row r="274" spans="1:3" ht="15.75" customHeight="1">
      <c r="A274" s="6">
        <v>13828454270</v>
      </c>
      <c r="B274" s="4" t="s">
        <v>3149</v>
      </c>
      <c r="C274" s="4" t="s">
        <v>3099</v>
      </c>
    </row>
    <row r="275" spans="1:3" ht="15.75" customHeight="1">
      <c r="A275" s="6">
        <v>13828488170</v>
      </c>
      <c r="B275" s="4" t="s">
        <v>3149</v>
      </c>
      <c r="C275" s="4" t="s">
        <v>3099</v>
      </c>
    </row>
    <row r="276" spans="1:3" ht="15.75" customHeight="1">
      <c r="A276" s="6">
        <v>13829742213</v>
      </c>
      <c r="B276" s="4" t="s">
        <v>3149</v>
      </c>
      <c r="C276" s="4" t="s">
        <v>3214</v>
      </c>
    </row>
    <row r="277" spans="1:3" ht="15.75" customHeight="1">
      <c r="A277" s="6">
        <v>13829742213</v>
      </c>
      <c r="B277" s="4" t="s">
        <v>3149</v>
      </c>
      <c r="C277" s="4" t="s">
        <v>3215</v>
      </c>
    </row>
    <row r="278" spans="1:3" ht="15.75" customHeight="1">
      <c r="A278" s="6">
        <v>13903004944</v>
      </c>
      <c r="B278" s="4" t="s">
        <v>3149</v>
      </c>
      <c r="C278" s="4" t="s">
        <v>3099</v>
      </c>
    </row>
    <row r="279" spans="1:3" ht="15.75" customHeight="1">
      <c r="A279" s="6">
        <v>13903005367</v>
      </c>
      <c r="B279" s="4" t="s">
        <v>3149</v>
      </c>
      <c r="C279" s="4" t="s">
        <v>3099</v>
      </c>
    </row>
    <row r="280" spans="1:3" ht="15.75" customHeight="1">
      <c r="A280" s="6">
        <v>13922139196</v>
      </c>
      <c r="B280" s="4" t="s">
        <v>3149</v>
      </c>
      <c r="C280" s="4" t="s">
        <v>3099</v>
      </c>
    </row>
    <row r="281" spans="1:3" ht="15.75" customHeight="1">
      <c r="A281" s="6">
        <v>13922281363</v>
      </c>
      <c r="B281" s="4" t="s">
        <v>3149</v>
      </c>
      <c r="C281" s="4" t="s">
        <v>3099</v>
      </c>
    </row>
    <row r="282" spans="1:3" ht="15.75" customHeight="1">
      <c r="A282" s="6">
        <v>13922468533</v>
      </c>
      <c r="B282" s="4" t="s">
        <v>3149</v>
      </c>
      <c r="C282" s="4" t="s">
        <v>3190</v>
      </c>
    </row>
    <row r="283" spans="1:3" ht="15.75" customHeight="1">
      <c r="A283" s="6">
        <v>13922492121</v>
      </c>
      <c r="B283" s="4" t="s">
        <v>3149</v>
      </c>
      <c r="C283" s="4" t="s">
        <v>3099</v>
      </c>
    </row>
    <row r="284" spans="1:3" ht="15.75" customHeight="1">
      <c r="A284" s="6">
        <v>13922974322</v>
      </c>
      <c r="B284" s="4" t="s">
        <v>3149</v>
      </c>
      <c r="C284" s="4" t="s">
        <v>3121</v>
      </c>
    </row>
    <row r="285" spans="1:3" ht="15.75" customHeight="1">
      <c r="A285" s="6">
        <v>13926171159</v>
      </c>
      <c r="B285" s="4" t="s">
        <v>3149</v>
      </c>
      <c r="C285" s="4" t="s">
        <v>3099</v>
      </c>
    </row>
    <row r="286" spans="1:3" ht="15.75" customHeight="1">
      <c r="A286" s="6">
        <v>13926268221</v>
      </c>
      <c r="B286" s="4" t="s">
        <v>3149</v>
      </c>
      <c r="C286" s="4" t="s">
        <v>3099</v>
      </c>
    </row>
    <row r="287" spans="1:3" ht="15.75" customHeight="1">
      <c r="A287" s="6">
        <v>13926437516</v>
      </c>
      <c r="B287" s="4" t="s">
        <v>3149</v>
      </c>
      <c r="C287" s="4" t="s">
        <v>3099</v>
      </c>
    </row>
    <row r="288" spans="1:3" ht="15.75" customHeight="1">
      <c r="A288" s="6">
        <v>13929523390</v>
      </c>
      <c r="B288" s="4" t="s">
        <v>3149</v>
      </c>
      <c r="C288" s="4" t="s">
        <v>3198</v>
      </c>
    </row>
    <row r="289" spans="1:3" ht="15.75" customHeight="1">
      <c r="A289" s="6">
        <v>13929571531</v>
      </c>
      <c r="B289" s="4" t="s">
        <v>3149</v>
      </c>
      <c r="C289" s="4" t="s">
        <v>3099</v>
      </c>
    </row>
    <row r="290" spans="1:3" ht="15.75" customHeight="1">
      <c r="A290" s="6">
        <v>15011857304</v>
      </c>
      <c r="B290" s="4" t="s">
        <v>3149</v>
      </c>
      <c r="C290" s="4" t="s">
        <v>3099</v>
      </c>
    </row>
    <row r="291" spans="1:3" ht="15.75" customHeight="1">
      <c r="A291" s="6">
        <v>15013054574</v>
      </c>
      <c r="B291" s="4" t="s">
        <v>3149</v>
      </c>
      <c r="C291" s="4" t="s">
        <v>3099</v>
      </c>
    </row>
    <row r="292" spans="1:3" ht="15.75" customHeight="1">
      <c r="A292" s="6">
        <v>15013081774</v>
      </c>
      <c r="B292" s="4" t="s">
        <v>3149</v>
      </c>
      <c r="C292" s="4" t="s">
        <v>3121</v>
      </c>
    </row>
    <row r="293" spans="1:3" ht="15.75" customHeight="1">
      <c r="A293" s="6">
        <v>15013095235</v>
      </c>
      <c r="B293" s="4" t="s">
        <v>3149</v>
      </c>
      <c r="C293" s="4" t="s">
        <v>3099</v>
      </c>
    </row>
    <row r="294" spans="1:3" ht="15.75" customHeight="1">
      <c r="A294" s="6">
        <v>15013111365</v>
      </c>
      <c r="B294" s="4" t="s">
        <v>3149</v>
      </c>
      <c r="C294" s="4" t="s">
        <v>3099</v>
      </c>
    </row>
    <row r="295" spans="1:3" ht="15.75" customHeight="1">
      <c r="A295" s="6">
        <v>15013112684</v>
      </c>
      <c r="B295" s="4" t="s">
        <v>3149</v>
      </c>
      <c r="C295" s="4" t="s">
        <v>3099</v>
      </c>
    </row>
    <row r="296" spans="1:3" ht="15.75" customHeight="1">
      <c r="A296" s="6">
        <v>15013159690</v>
      </c>
      <c r="B296" s="4" t="s">
        <v>3149</v>
      </c>
      <c r="C296" s="4" t="s">
        <v>3234</v>
      </c>
    </row>
    <row r="297" spans="1:3" ht="15.75" customHeight="1">
      <c r="A297" s="6">
        <v>15013183129</v>
      </c>
      <c r="B297" s="4" t="s">
        <v>3149</v>
      </c>
      <c r="C297" s="4" t="s">
        <v>3099</v>
      </c>
    </row>
    <row r="298" spans="1:3" ht="15.75" customHeight="1">
      <c r="A298" s="6">
        <v>15013236408</v>
      </c>
      <c r="B298" s="4" t="s">
        <v>3149</v>
      </c>
      <c r="C298" s="4" t="s">
        <v>3099</v>
      </c>
    </row>
    <row r="299" spans="1:3" ht="15.75" customHeight="1">
      <c r="A299" s="6">
        <v>15017527585</v>
      </c>
      <c r="B299" s="4" t="s">
        <v>3149</v>
      </c>
      <c r="C299" s="4" t="s">
        <v>3099</v>
      </c>
    </row>
    <row r="300" spans="1:3" ht="15.75" customHeight="1">
      <c r="A300" s="6">
        <v>15017529410</v>
      </c>
      <c r="B300" s="4" t="s">
        <v>3149</v>
      </c>
      <c r="C300" s="4" t="s">
        <v>3186</v>
      </c>
    </row>
    <row r="301" spans="1:3" ht="15.75" customHeight="1">
      <c r="A301" s="6">
        <v>15017543668</v>
      </c>
      <c r="B301" s="4" t="s">
        <v>3149</v>
      </c>
      <c r="C301" s="4" t="s">
        <v>3099</v>
      </c>
    </row>
    <row r="302" spans="1:3" ht="15.75" customHeight="1">
      <c r="A302" s="6">
        <v>15017545934</v>
      </c>
      <c r="B302" s="4" t="s">
        <v>3149</v>
      </c>
      <c r="C302" s="4" t="s">
        <v>3099</v>
      </c>
    </row>
    <row r="303" spans="1:3" ht="15.75" customHeight="1">
      <c r="A303" s="6">
        <v>15017550540</v>
      </c>
      <c r="B303" s="4" t="s">
        <v>3149</v>
      </c>
      <c r="C303" s="4" t="s">
        <v>3195</v>
      </c>
    </row>
    <row r="304" spans="1:3" ht="15.75" customHeight="1">
      <c r="A304" s="6">
        <v>15018419632</v>
      </c>
      <c r="B304" s="4" t="s">
        <v>3149</v>
      </c>
      <c r="C304" s="4" t="s">
        <v>3121</v>
      </c>
    </row>
    <row r="305" spans="1:3" ht="15.75" customHeight="1">
      <c r="A305" s="6">
        <v>15019786606</v>
      </c>
      <c r="B305" s="4" t="s">
        <v>3149</v>
      </c>
      <c r="C305" s="4" t="s">
        <v>3099</v>
      </c>
    </row>
    <row r="306" spans="1:3" ht="15.75" customHeight="1">
      <c r="A306" s="6">
        <v>15302288947</v>
      </c>
      <c r="B306" s="4" t="s">
        <v>3149</v>
      </c>
      <c r="C306" s="4" t="s">
        <v>3099</v>
      </c>
    </row>
    <row r="307" spans="1:3" ht="15.75" customHeight="1">
      <c r="A307" s="6">
        <v>15521212353</v>
      </c>
      <c r="B307" s="4" t="s">
        <v>3149</v>
      </c>
      <c r="C307" s="4" t="s">
        <v>3099</v>
      </c>
    </row>
    <row r="308" spans="1:3" ht="15.75" customHeight="1">
      <c r="A308" s="6">
        <v>15800020018</v>
      </c>
      <c r="B308" s="4" t="s">
        <v>3149</v>
      </c>
      <c r="C308" s="4" t="s">
        <v>3099</v>
      </c>
    </row>
    <row r="309" spans="1:3" ht="15.75" customHeight="1">
      <c r="A309" s="6">
        <v>15813301484</v>
      </c>
      <c r="B309" s="4" t="s">
        <v>3149</v>
      </c>
      <c r="C309" s="4" t="s">
        <v>3099</v>
      </c>
    </row>
    <row r="310" spans="1:3" ht="15.75" customHeight="1">
      <c r="A310" s="6">
        <v>15813308023</v>
      </c>
      <c r="B310" s="4" t="s">
        <v>3149</v>
      </c>
      <c r="C310" s="4" t="s">
        <v>3099</v>
      </c>
    </row>
    <row r="311" spans="1:3" ht="15.75" customHeight="1">
      <c r="A311" s="6">
        <v>15813308023</v>
      </c>
      <c r="B311" s="4" t="s">
        <v>3149</v>
      </c>
      <c r="C311" s="4" t="s">
        <v>3099</v>
      </c>
    </row>
    <row r="312" spans="1:3" ht="15.75" customHeight="1">
      <c r="A312" s="6">
        <v>15813308023</v>
      </c>
      <c r="B312" s="4" t="s">
        <v>3149</v>
      </c>
      <c r="C312" s="4" t="s">
        <v>3099</v>
      </c>
    </row>
    <row r="313" spans="1:3" ht="15.75" customHeight="1">
      <c r="A313" s="6">
        <v>15813308023</v>
      </c>
      <c r="B313" s="4" t="s">
        <v>3149</v>
      </c>
      <c r="C313" s="4" t="s">
        <v>3099</v>
      </c>
    </row>
    <row r="314" spans="1:3" ht="15.75" customHeight="1">
      <c r="A314" s="6">
        <v>15813308023</v>
      </c>
      <c r="B314" s="4" t="s">
        <v>3149</v>
      </c>
      <c r="C314" s="4" t="s">
        <v>3099</v>
      </c>
    </row>
    <row r="315" spans="1:3" ht="15.75" customHeight="1">
      <c r="A315" s="6">
        <v>15813308023</v>
      </c>
      <c r="B315" s="4" t="s">
        <v>3149</v>
      </c>
      <c r="C315" s="4" t="s">
        <v>3099</v>
      </c>
    </row>
    <row r="316" spans="1:3" ht="15.75" customHeight="1">
      <c r="A316" s="6">
        <v>15813308023</v>
      </c>
      <c r="B316" s="4" t="s">
        <v>3149</v>
      </c>
      <c r="C316" s="4" t="s">
        <v>3099</v>
      </c>
    </row>
    <row r="317" spans="1:3" ht="15.75" customHeight="1">
      <c r="A317" s="6">
        <v>15813346490</v>
      </c>
      <c r="B317" s="4" t="s">
        <v>3149</v>
      </c>
      <c r="C317" s="4" t="s">
        <v>3192</v>
      </c>
    </row>
    <row r="318" spans="1:3" ht="15.75" customHeight="1">
      <c r="A318" s="6">
        <v>15813352615</v>
      </c>
      <c r="B318" s="4" t="s">
        <v>3149</v>
      </c>
      <c r="C318" s="4" t="s">
        <v>3099</v>
      </c>
    </row>
    <row r="319" spans="1:3" ht="15.75" customHeight="1">
      <c r="A319" s="6">
        <v>15813358147</v>
      </c>
      <c r="B319" s="4" t="s">
        <v>3149</v>
      </c>
      <c r="C319" s="4" t="s">
        <v>3099</v>
      </c>
    </row>
    <row r="320" spans="1:3" ht="15.75" customHeight="1">
      <c r="A320" s="6">
        <v>15813365707</v>
      </c>
      <c r="B320" s="4" t="s">
        <v>3149</v>
      </c>
      <c r="C320" s="4" t="s">
        <v>3099</v>
      </c>
    </row>
    <row r="321" spans="1:3" ht="15.75" customHeight="1">
      <c r="A321" s="6">
        <v>15820115199</v>
      </c>
      <c r="B321" s="4" t="s">
        <v>3149</v>
      </c>
      <c r="C321" s="4" t="s">
        <v>3099</v>
      </c>
    </row>
    <row r="322" spans="1:3" ht="15.75" customHeight="1">
      <c r="A322" s="6">
        <v>15820203954</v>
      </c>
      <c r="B322" s="4" t="s">
        <v>3149</v>
      </c>
      <c r="C322" s="4" t="s">
        <v>3099</v>
      </c>
    </row>
    <row r="323" spans="1:3" ht="15.75" customHeight="1">
      <c r="A323" s="6">
        <v>15820216286</v>
      </c>
      <c r="B323" s="4" t="s">
        <v>3149</v>
      </c>
      <c r="C323" s="4" t="s">
        <v>3099</v>
      </c>
    </row>
    <row r="324" spans="1:3" ht="15.75" customHeight="1">
      <c r="A324" s="6">
        <v>15820290602</v>
      </c>
      <c r="B324" s="4" t="s">
        <v>3149</v>
      </c>
      <c r="C324" s="4" t="s">
        <v>3121</v>
      </c>
    </row>
    <row r="325" spans="1:3" ht="15.75" customHeight="1">
      <c r="A325" s="6">
        <v>15875328009</v>
      </c>
      <c r="B325" s="4" t="s">
        <v>3149</v>
      </c>
      <c r="C325" s="4" t="s">
        <v>3099</v>
      </c>
    </row>
    <row r="326" spans="1:3" ht="15.75" customHeight="1">
      <c r="A326" s="6">
        <v>15876264288</v>
      </c>
      <c r="B326" s="4" t="s">
        <v>3149</v>
      </c>
      <c r="C326" s="4" t="s">
        <v>3193</v>
      </c>
    </row>
    <row r="327" spans="1:3" ht="15.75" customHeight="1">
      <c r="A327" s="6">
        <v>15876377432</v>
      </c>
      <c r="B327" s="4" t="s">
        <v>3149</v>
      </c>
      <c r="C327" s="4" t="s">
        <v>3099</v>
      </c>
    </row>
    <row r="328" spans="1:3" ht="15.75" customHeight="1">
      <c r="A328" s="6">
        <v>15876394115</v>
      </c>
      <c r="B328" s="4" t="s">
        <v>3149</v>
      </c>
      <c r="C328" s="4" t="s">
        <v>3121</v>
      </c>
    </row>
    <row r="329" spans="1:3" ht="15.75" customHeight="1">
      <c r="A329" s="6">
        <v>15876571846</v>
      </c>
      <c r="B329" s="4" t="s">
        <v>3149</v>
      </c>
      <c r="C329" s="4" t="s">
        <v>3121</v>
      </c>
    </row>
    <row r="330" spans="1:3" ht="15.75" customHeight="1">
      <c r="A330" s="6">
        <v>15876572234</v>
      </c>
      <c r="B330" s="4" t="s">
        <v>3149</v>
      </c>
      <c r="C330" s="4" t="s">
        <v>3099</v>
      </c>
    </row>
    <row r="331" spans="1:3" ht="15.75" customHeight="1">
      <c r="A331" s="6">
        <v>15876582694</v>
      </c>
      <c r="B331" s="4" t="s">
        <v>3149</v>
      </c>
      <c r="C331" s="4" t="s">
        <v>3099</v>
      </c>
    </row>
    <row r="332" spans="1:3" ht="15.75" customHeight="1">
      <c r="A332" s="6">
        <v>15876596001</v>
      </c>
      <c r="B332" s="4" t="s">
        <v>3149</v>
      </c>
      <c r="C332" s="4" t="s">
        <v>3099</v>
      </c>
    </row>
    <row r="333" spans="1:3" ht="15.75" customHeight="1">
      <c r="A333" s="6">
        <v>15889982983</v>
      </c>
      <c r="B333" s="4" t="s">
        <v>3149</v>
      </c>
      <c r="C333" s="4" t="s">
        <v>3099</v>
      </c>
    </row>
    <row r="334" spans="1:3" ht="15.75" customHeight="1">
      <c r="A334" s="6">
        <v>15899952407</v>
      </c>
      <c r="B334" s="4" t="s">
        <v>3149</v>
      </c>
      <c r="C334" s="4" t="s">
        <v>3099</v>
      </c>
    </row>
    <row r="335" spans="1:3" ht="15.75" customHeight="1">
      <c r="A335" s="6">
        <v>15899964181</v>
      </c>
      <c r="B335" s="4" t="s">
        <v>3149</v>
      </c>
      <c r="C335" s="4" t="s">
        <v>3121</v>
      </c>
    </row>
    <row r="336" spans="1:3" ht="15.75" customHeight="1">
      <c r="A336" s="6">
        <v>15902038923</v>
      </c>
      <c r="B336" s="4" t="s">
        <v>3149</v>
      </c>
      <c r="C336" s="4" t="s">
        <v>3099</v>
      </c>
    </row>
    <row r="337" spans="1:3" ht="15.75" customHeight="1">
      <c r="A337" s="6">
        <v>15902047042</v>
      </c>
      <c r="B337" s="4" t="s">
        <v>3149</v>
      </c>
      <c r="C337" s="4" t="s">
        <v>3121</v>
      </c>
    </row>
    <row r="338" spans="1:3" ht="15.75" customHeight="1">
      <c r="A338" s="6">
        <v>15902061450</v>
      </c>
      <c r="B338" s="4" t="s">
        <v>3149</v>
      </c>
      <c r="C338" s="4" t="s">
        <v>3099</v>
      </c>
    </row>
    <row r="339" spans="1:3" ht="15.75" customHeight="1">
      <c r="A339" s="6">
        <v>15902081978</v>
      </c>
      <c r="B339" s="4" t="s">
        <v>3149</v>
      </c>
      <c r="C339" s="4" t="s">
        <v>3132</v>
      </c>
    </row>
    <row r="340" spans="1:3" ht="15.75" customHeight="1">
      <c r="A340" s="6">
        <v>15902099617</v>
      </c>
      <c r="B340" s="4" t="s">
        <v>3149</v>
      </c>
      <c r="C340" s="4" t="s">
        <v>3099</v>
      </c>
    </row>
    <row r="341" spans="1:3" ht="15.75" customHeight="1">
      <c r="A341" s="6">
        <v>15913109153</v>
      </c>
      <c r="B341" s="4" t="s">
        <v>3149</v>
      </c>
      <c r="C341" s="4" t="s">
        <v>3099</v>
      </c>
    </row>
    <row r="342" spans="1:3" ht="15.75" customHeight="1">
      <c r="A342" s="6">
        <v>15913119676</v>
      </c>
      <c r="B342" s="4" t="s">
        <v>3149</v>
      </c>
      <c r="C342" s="4" t="s">
        <v>3099</v>
      </c>
    </row>
    <row r="343" spans="1:3" ht="15.75" customHeight="1">
      <c r="A343" s="6">
        <v>15913189370</v>
      </c>
      <c r="B343" s="4" t="s">
        <v>3149</v>
      </c>
      <c r="C343" s="4" t="s">
        <v>3099</v>
      </c>
    </row>
    <row r="344" spans="1:3" ht="15.75" customHeight="1">
      <c r="A344" s="6">
        <v>15914362117</v>
      </c>
      <c r="B344" s="4" t="s">
        <v>3149</v>
      </c>
      <c r="C344" s="4" t="s">
        <v>3099</v>
      </c>
    </row>
    <row r="345" spans="1:3" ht="15.75" customHeight="1">
      <c r="A345" s="6">
        <v>15914393828</v>
      </c>
      <c r="B345" s="4" t="s">
        <v>3149</v>
      </c>
      <c r="C345" s="4" t="s">
        <v>3099</v>
      </c>
    </row>
    <row r="346" spans="1:3" ht="15.75" customHeight="1">
      <c r="A346" s="6">
        <v>15914396682</v>
      </c>
      <c r="B346" s="4" t="s">
        <v>3149</v>
      </c>
      <c r="C346" s="4" t="s">
        <v>3099</v>
      </c>
    </row>
    <row r="347" spans="1:3" ht="15.75" customHeight="1">
      <c r="A347" s="6">
        <v>15915703133</v>
      </c>
      <c r="B347" s="4" t="s">
        <v>3149</v>
      </c>
      <c r="C347" s="4" t="s">
        <v>3121</v>
      </c>
    </row>
    <row r="348" spans="1:3" ht="15.75" customHeight="1">
      <c r="A348" s="6">
        <v>15915712486</v>
      </c>
      <c r="B348" s="4" t="s">
        <v>3149</v>
      </c>
      <c r="C348" s="4" t="s">
        <v>3207</v>
      </c>
    </row>
    <row r="349" spans="1:3" ht="15.75" customHeight="1">
      <c r="A349" s="6">
        <v>15915724154</v>
      </c>
      <c r="B349" s="4" t="s">
        <v>3149</v>
      </c>
      <c r="C349" s="4" t="s">
        <v>3099</v>
      </c>
    </row>
    <row r="350" spans="1:3" ht="15.75" customHeight="1">
      <c r="A350" s="6">
        <v>15915728595</v>
      </c>
      <c r="B350" s="4" t="s">
        <v>3149</v>
      </c>
      <c r="C350" s="4" t="s">
        <v>3099</v>
      </c>
    </row>
    <row r="351" spans="1:3" ht="15.75" customHeight="1">
      <c r="A351" s="6">
        <v>15915734272</v>
      </c>
      <c r="B351" s="4" t="s">
        <v>3149</v>
      </c>
      <c r="C351" s="4" t="s">
        <v>3232</v>
      </c>
    </row>
    <row r="352" spans="1:3" ht="15.75" customHeight="1">
      <c r="A352" s="6">
        <v>15915747061</v>
      </c>
      <c r="B352" s="4" t="s">
        <v>3149</v>
      </c>
      <c r="C352" s="4" t="s">
        <v>3218</v>
      </c>
    </row>
    <row r="353" spans="1:3" ht="15.75" customHeight="1">
      <c r="A353" s="6">
        <v>15915770212</v>
      </c>
      <c r="B353" s="4" t="s">
        <v>3149</v>
      </c>
      <c r="C353" s="4" t="s">
        <v>3099</v>
      </c>
    </row>
    <row r="354" spans="1:3" ht="15.75" customHeight="1">
      <c r="A354" s="6">
        <v>15915770790</v>
      </c>
      <c r="B354" s="4" t="s">
        <v>3149</v>
      </c>
      <c r="C354" s="4" t="s">
        <v>3099</v>
      </c>
    </row>
    <row r="355" spans="1:3" ht="15.75" customHeight="1">
      <c r="A355" s="6">
        <v>15915787462</v>
      </c>
      <c r="B355" s="4" t="s">
        <v>3149</v>
      </c>
      <c r="C355" s="4" t="s">
        <v>3099</v>
      </c>
    </row>
    <row r="356" spans="1:3" ht="15.75" customHeight="1">
      <c r="A356" s="6">
        <v>15915850521</v>
      </c>
      <c r="B356" s="4" t="s">
        <v>3149</v>
      </c>
      <c r="C356" s="4" t="s">
        <v>3099</v>
      </c>
    </row>
    <row r="357" spans="1:3" ht="15.75" customHeight="1">
      <c r="A357" s="6">
        <v>15915855103</v>
      </c>
      <c r="B357" s="4" t="s">
        <v>3149</v>
      </c>
      <c r="C357" s="4" t="s">
        <v>3099</v>
      </c>
    </row>
    <row r="358" spans="1:3" ht="15.75" customHeight="1">
      <c r="A358" s="6">
        <v>15915879684</v>
      </c>
      <c r="B358" s="4" t="s">
        <v>3149</v>
      </c>
      <c r="C358" s="4" t="s">
        <v>3216</v>
      </c>
    </row>
    <row r="359" spans="1:3" ht="15.75" customHeight="1">
      <c r="A359" s="6">
        <v>15915886028</v>
      </c>
      <c r="B359" s="4" t="s">
        <v>3149</v>
      </c>
      <c r="C359" s="4" t="s">
        <v>3099</v>
      </c>
    </row>
    <row r="360" spans="1:3" ht="15.75" customHeight="1">
      <c r="A360" s="6">
        <v>15915886254</v>
      </c>
      <c r="B360" s="4" t="s">
        <v>3149</v>
      </c>
      <c r="C360" s="4" t="s">
        <v>3233</v>
      </c>
    </row>
    <row r="361" spans="1:3" ht="15.75" customHeight="1">
      <c r="A361" s="6">
        <v>15915919926</v>
      </c>
      <c r="B361" s="4" t="s">
        <v>3149</v>
      </c>
      <c r="C361" s="4" t="s">
        <v>3099</v>
      </c>
    </row>
    <row r="362" spans="1:3" ht="15.75" customHeight="1">
      <c r="A362" s="6">
        <v>15917390324</v>
      </c>
      <c r="B362" s="4" t="s">
        <v>3149</v>
      </c>
      <c r="C362" s="4" t="s">
        <v>3121</v>
      </c>
    </row>
    <row r="363" spans="1:3" ht="15.75" customHeight="1">
      <c r="A363" s="6">
        <v>15917420483</v>
      </c>
      <c r="B363" s="4" t="s">
        <v>3149</v>
      </c>
      <c r="C363" s="4" t="s">
        <v>3099</v>
      </c>
    </row>
    <row r="364" spans="1:3" ht="15.75" customHeight="1">
      <c r="A364" s="6">
        <v>15918550620</v>
      </c>
      <c r="B364" s="4" t="s">
        <v>3149</v>
      </c>
      <c r="C364" s="4" t="s">
        <v>3231</v>
      </c>
    </row>
    <row r="365" spans="1:3" ht="15.75" customHeight="1">
      <c r="A365" s="6">
        <v>15918595984</v>
      </c>
      <c r="B365" s="4" t="s">
        <v>3149</v>
      </c>
      <c r="C365" s="4" t="s">
        <v>3099</v>
      </c>
    </row>
    <row r="366" spans="1:3" ht="15.75" customHeight="1">
      <c r="A366" s="6">
        <v>15918652043</v>
      </c>
      <c r="B366" s="4" t="s">
        <v>3149</v>
      </c>
      <c r="C366" s="4" t="s">
        <v>3099</v>
      </c>
    </row>
    <row r="367" spans="1:3" ht="15.75" customHeight="1">
      <c r="A367" s="6">
        <v>15918729320</v>
      </c>
      <c r="B367" s="4" t="s">
        <v>3149</v>
      </c>
      <c r="C367" s="4" t="s">
        <v>3228</v>
      </c>
    </row>
    <row r="368" spans="1:3" ht="15.75" customHeight="1">
      <c r="A368" s="6">
        <v>15918745084</v>
      </c>
      <c r="B368" s="4" t="s">
        <v>3149</v>
      </c>
      <c r="C368" s="4" t="s">
        <v>3099</v>
      </c>
    </row>
    <row r="369" spans="1:3" ht="15.75" customHeight="1">
      <c r="A369" s="6">
        <v>15918753403</v>
      </c>
      <c r="B369" s="4" t="s">
        <v>3149</v>
      </c>
      <c r="C369" s="4" t="s">
        <v>3099</v>
      </c>
    </row>
    <row r="370" spans="1:3" ht="15.75" customHeight="1">
      <c r="A370" s="6">
        <v>15918754436</v>
      </c>
      <c r="B370" s="4" t="s">
        <v>3149</v>
      </c>
      <c r="C370" s="4" t="s">
        <v>3099</v>
      </c>
    </row>
    <row r="371" spans="1:3" ht="15.75" customHeight="1">
      <c r="A371" s="6">
        <v>15918767059</v>
      </c>
      <c r="B371" s="4" t="s">
        <v>3149</v>
      </c>
      <c r="C371" s="4" t="s">
        <v>3099</v>
      </c>
    </row>
    <row r="372" spans="1:3" ht="15.75" customHeight="1">
      <c r="A372" s="6">
        <v>15918773435</v>
      </c>
      <c r="B372" s="4" t="s">
        <v>3149</v>
      </c>
      <c r="C372" s="4" t="s">
        <v>3099</v>
      </c>
    </row>
    <row r="373" spans="1:3" ht="15.75" customHeight="1">
      <c r="A373" s="6">
        <v>15918780989</v>
      </c>
      <c r="B373" s="4" t="s">
        <v>3149</v>
      </c>
      <c r="C373" s="4" t="s">
        <v>3099</v>
      </c>
    </row>
    <row r="374" spans="1:3" ht="15.75" customHeight="1">
      <c r="A374" s="6">
        <v>15918854702</v>
      </c>
      <c r="B374" s="4" t="s">
        <v>3149</v>
      </c>
      <c r="C374" s="4" t="s">
        <v>3099</v>
      </c>
    </row>
    <row r="375" spans="1:3" ht="15.75" customHeight="1">
      <c r="A375" s="6">
        <v>15918893030</v>
      </c>
      <c r="B375" s="4" t="s">
        <v>3149</v>
      </c>
      <c r="C375" s="4" t="s">
        <v>3099</v>
      </c>
    </row>
    <row r="376" spans="1:3" ht="15.75" customHeight="1">
      <c r="A376" s="6">
        <v>15920107776</v>
      </c>
      <c r="B376" s="4" t="s">
        <v>3149</v>
      </c>
      <c r="C376" s="4" t="s">
        <v>3121</v>
      </c>
    </row>
    <row r="377" spans="1:3" ht="15.75" customHeight="1">
      <c r="A377" s="6">
        <v>15920112414</v>
      </c>
      <c r="B377" s="4" t="s">
        <v>3149</v>
      </c>
      <c r="C377" s="4" t="s">
        <v>3099</v>
      </c>
    </row>
    <row r="378" spans="1:3" ht="15.75" customHeight="1">
      <c r="A378" s="6">
        <v>15920128151</v>
      </c>
      <c r="B378" s="4" t="s">
        <v>3149</v>
      </c>
      <c r="C378" s="4" t="s">
        <v>3099</v>
      </c>
    </row>
    <row r="379" spans="1:3" ht="15.75" customHeight="1">
      <c r="A379" s="6">
        <v>15920128184</v>
      </c>
      <c r="B379" s="4" t="s">
        <v>3149</v>
      </c>
      <c r="C379" s="4" t="s">
        <v>3121</v>
      </c>
    </row>
    <row r="380" spans="1:3" ht="15.75" customHeight="1">
      <c r="A380" s="6">
        <v>15920128252</v>
      </c>
      <c r="B380" s="4" t="s">
        <v>3149</v>
      </c>
      <c r="C380" s="4" t="s">
        <v>3121</v>
      </c>
    </row>
    <row r="381" spans="1:3" ht="15.75" customHeight="1">
      <c r="A381" s="6">
        <v>15920128545</v>
      </c>
      <c r="B381" s="4" t="s">
        <v>3149</v>
      </c>
      <c r="C381" s="4" t="s">
        <v>3121</v>
      </c>
    </row>
    <row r="382" spans="1:3" ht="15.75" customHeight="1">
      <c r="A382" s="6">
        <v>15920137511</v>
      </c>
      <c r="B382" s="4" t="s">
        <v>3149</v>
      </c>
      <c r="C382" s="4" t="s">
        <v>3099</v>
      </c>
    </row>
    <row r="383" spans="1:3" ht="15.75" customHeight="1">
      <c r="A383" s="6">
        <v>15920137653</v>
      </c>
      <c r="B383" s="4" t="s">
        <v>3149</v>
      </c>
      <c r="C383" s="4" t="s">
        <v>3099</v>
      </c>
    </row>
    <row r="384" spans="1:3" ht="15.75" customHeight="1">
      <c r="A384" s="6">
        <v>15920160154</v>
      </c>
      <c r="B384" s="4" t="s">
        <v>3149</v>
      </c>
      <c r="C384" s="4" t="s">
        <v>3121</v>
      </c>
    </row>
    <row r="385" spans="1:3" ht="15.75" customHeight="1">
      <c r="A385" s="6">
        <v>15920161227</v>
      </c>
      <c r="B385" s="4" t="s">
        <v>3149</v>
      </c>
      <c r="C385" s="4" t="s">
        <v>3099</v>
      </c>
    </row>
    <row r="386" spans="1:3" ht="15.75" customHeight="1">
      <c r="A386" s="6">
        <v>15920168584</v>
      </c>
      <c r="B386" s="4" t="s">
        <v>3149</v>
      </c>
      <c r="C386" s="4" t="s">
        <v>3136</v>
      </c>
    </row>
    <row r="387" spans="1:3" ht="15.75" customHeight="1">
      <c r="A387" s="6">
        <v>15920186575</v>
      </c>
      <c r="B387" s="4" t="s">
        <v>3149</v>
      </c>
      <c r="C387" s="4" t="s">
        <v>3099</v>
      </c>
    </row>
    <row r="388" spans="1:3" ht="15.75" customHeight="1">
      <c r="A388" s="6">
        <v>15920186575</v>
      </c>
      <c r="B388" s="4" t="s">
        <v>3149</v>
      </c>
      <c r="C388" s="4" t="s">
        <v>3099</v>
      </c>
    </row>
    <row r="389" spans="1:3" ht="15.75" customHeight="1">
      <c r="A389" s="6">
        <v>15920273721</v>
      </c>
      <c r="B389" s="4" t="s">
        <v>3149</v>
      </c>
      <c r="C389" s="4" t="s">
        <v>3099</v>
      </c>
    </row>
    <row r="390" spans="1:3" ht="15.75" customHeight="1">
      <c r="A390" s="6">
        <v>15920327170</v>
      </c>
      <c r="B390" s="4" t="s">
        <v>3149</v>
      </c>
      <c r="C390" s="4" t="s">
        <v>3099</v>
      </c>
    </row>
    <row r="391" spans="1:3" ht="15.75" customHeight="1">
      <c r="A391" s="6">
        <v>15920339056</v>
      </c>
      <c r="B391" s="4" t="s">
        <v>3149</v>
      </c>
      <c r="C391" s="4" t="s">
        <v>3211</v>
      </c>
    </row>
    <row r="392" spans="1:3" ht="15.75" customHeight="1">
      <c r="A392" s="6">
        <v>15920351324</v>
      </c>
      <c r="B392" s="4" t="s">
        <v>3149</v>
      </c>
      <c r="C392" s="4" t="s">
        <v>3121</v>
      </c>
    </row>
    <row r="393" spans="1:3" ht="15.75" customHeight="1">
      <c r="A393" s="6">
        <v>15920375490</v>
      </c>
      <c r="B393" s="4" t="s">
        <v>3149</v>
      </c>
      <c r="C393" s="4" t="s">
        <v>3200</v>
      </c>
    </row>
    <row r="394" spans="1:3" ht="15.75" customHeight="1">
      <c r="A394" s="6">
        <v>15920380308</v>
      </c>
      <c r="B394" s="4" t="s">
        <v>3149</v>
      </c>
      <c r="C394" s="4" t="s">
        <v>3099</v>
      </c>
    </row>
    <row r="395" spans="1:3" ht="15.75" customHeight="1">
      <c r="A395" s="6">
        <v>15920381865</v>
      </c>
      <c r="B395" s="4" t="s">
        <v>3149</v>
      </c>
      <c r="C395" s="4" t="s">
        <v>3099</v>
      </c>
    </row>
    <row r="396" spans="1:3" ht="15.75" customHeight="1">
      <c r="A396" s="6">
        <v>15920390869</v>
      </c>
      <c r="B396" s="4" t="s">
        <v>3149</v>
      </c>
      <c r="C396" s="4" t="s">
        <v>3121</v>
      </c>
    </row>
    <row r="397" spans="1:3" ht="15.75" customHeight="1">
      <c r="A397" s="6">
        <v>15920399426</v>
      </c>
      <c r="B397" s="4" t="s">
        <v>3149</v>
      </c>
      <c r="C397" s="4" t="s">
        <v>3121</v>
      </c>
    </row>
    <row r="398" spans="1:3" ht="15.75" customHeight="1">
      <c r="A398" s="6">
        <v>15920517263</v>
      </c>
      <c r="B398" s="4" t="s">
        <v>3149</v>
      </c>
      <c r="C398" s="4" t="s">
        <v>3099</v>
      </c>
    </row>
    <row r="399" spans="1:3" ht="15.75" customHeight="1">
      <c r="A399" s="6">
        <v>15920567825</v>
      </c>
      <c r="B399" s="4" t="s">
        <v>3149</v>
      </c>
      <c r="C399" s="4" t="s">
        <v>3099</v>
      </c>
    </row>
    <row r="400" spans="1:3" ht="15.75" customHeight="1">
      <c r="A400" s="6">
        <v>15920589458</v>
      </c>
      <c r="B400" s="4" t="s">
        <v>3149</v>
      </c>
      <c r="C400" s="4" t="s">
        <v>3099</v>
      </c>
    </row>
    <row r="401" spans="1:3" ht="15.75" customHeight="1">
      <c r="A401" s="6">
        <v>15920801370</v>
      </c>
      <c r="B401" s="4" t="s">
        <v>3149</v>
      </c>
      <c r="C401" s="4" t="s">
        <v>3099</v>
      </c>
    </row>
    <row r="402" spans="1:3" ht="15.75" customHeight="1">
      <c r="A402" s="6">
        <v>15920830674</v>
      </c>
      <c r="B402" s="4" t="s">
        <v>3149</v>
      </c>
      <c r="C402" s="4" t="s">
        <v>3099</v>
      </c>
    </row>
    <row r="403" spans="1:3" ht="15.75" customHeight="1">
      <c r="A403" s="6">
        <v>15975530138</v>
      </c>
      <c r="B403" s="4" t="s">
        <v>3149</v>
      </c>
      <c r="C403" s="4" t="s">
        <v>3099</v>
      </c>
    </row>
    <row r="404" spans="1:3" ht="15.75" customHeight="1">
      <c r="A404" s="6">
        <v>15989033694</v>
      </c>
      <c r="B404" s="4" t="s">
        <v>3149</v>
      </c>
      <c r="C404" s="4" t="s">
        <v>3099</v>
      </c>
    </row>
    <row r="405" spans="1:3" ht="15.75" customHeight="1">
      <c r="A405" s="6">
        <v>15989049856</v>
      </c>
      <c r="B405" s="4" t="s">
        <v>3149</v>
      </c>
      <c r="C405" s="4" t="s">
        <v>3099</v>
      </c>
    </row>
    <row r="406" spans="1:3" ht="15.75" customHeight="1">
      <c r="A406" s="6">
        <v>15989053761</v>
      </c>
      <c r="B406" s="4" t="s">
        <v>3149</v>
      </c>
      <c r="C406" s="4" t="s">
        <v>3132</v>
      </c>
    </row>
    <row r="407" spans="1:3" ht="15.75" customHeight="1">
      <c r="A407" s="6">
        <v>15989198293</v>
      </c>
      <c r="B407" s="4" t="s">
        <v>3149</v>
      </c>
      <c r="C407" s="4" t="s">
        <v>3099</v>
      </c>
    </row>
    <row r="408" spans="1:3" ht="15.75" customHeight="1">
      <c r="A408" s="6">
        <v>15992457014</v>
      </c>
      <c r="B408" s="4" t="s">
        <v>3149</v>
      </c>
      <c r="C408" s="4" t="s">
        <v>3099</v>
      </c>
    </row>
    <row r="409" spans="1:3" ht="15.75" customHeight="1">
      <c r="A409" s="6">
        <v>15999957481</v>
      </c>
      <c r="B409" s="4" t="s">
        <v>3149</v>
      </c>
      <c r="C409" s="4" t="s">
        <v>3121</v>
      </c>
    </row>
    <row r="410" spans="1:3" ht="15.75" customHeight="1">
      <c r="A410" s="6">
        <v>15999962434</v>
      </c>
      <c r="B410" s="4" t="s">
        <v>3149</v>
      </c>
      <c r="C410" s="4" t="s">
        <v>3121</v>
      </c>
    </row>
    <row r="411" spans="1:3" ht="15.75" customHeight="1">
      <c r="A411" s="6">
        <v>18819282872</v>
      </c>
      <c r="B411" s="4" t="s">
        <v>3149</v>
      </c>
      <c r="C411" s="4" t="s">
        <v>3099</v>
      </c>
    </row>
    <row r="412" spans="1:3" ht="15.75" customHeight="1">
      <c r="A412" s="6">
        <v>18819309441</v>
      </c>
      <c r="B412" s="4" t="s">
        <v>3149</v>
      </c>
      <c r="C412" s="4" t="s">
        <v>3099</v>
      </c>
    </row>
    <row r="413" spans="1:3" ht="15.75" customHeight="1">
      <c r="A413" s="6">
        <v>18926204333</v>
      </c>
      <c r="B413" s="4" t="s">
        <v>3149</v>
      </c>
      <c r="C413" s="4" t="s">
        <v>3099</v>
      </c>
    </row>
    <row r="414" spans="1:3" ht="15.75" customHeight="1">
      <c r="A414" s="6">
        <v>18927599292</v>
      </c>
      <c r="B414" s="4" t="s">
        <v>3149</v>
      </c>
      <c r="C414" s="4" t="s">
        <v>3099</v>
      </c>
    </row>
    <row r="415" spans="1:3" ht="15.75" customHeight="1">
      <c r="A415" s="6">
        <v>18998471466</v>
      </c>
      <c r="B415" s="4" t="s">
        <v>3149</v>
      </c>
      <c r="C415" s="4" t="s">
        <v>3213</v>
      </c>
    </row>
    <row r="416" spans="1:3" s="6" customFormat="1">
      <c r="A416" s="6">
        <v>15876582694</v>
      </c>
      <c r="B416" s="6" t="s">
        <v>3149</v>
      </c>
      <c r="C416" s="6" t="s">
        <v>3099</v>
      </c>
    </row>
    <row r="417" spans="1:3" s="6" customFormat="1">
      <c r="A417" s="6">
        <v>13480256106</v>
      </c>
      <c r="B417" s="6" t="s">
        <v>3149</v>
      </c>
      <c r="C417" s="6" t="s">
        <v>3099</v>
      </c>
    </row>
    <row r="418" spans="1:3" s="6" customFormat="1">
      <c r="A418" s="6">
        <v>15920139506</v>
      </c>
      <c r="B418" s="6" t="s">
        <v>3149</v>
      </c>
      <c r="C418" s="6" t="s">
        <v>3099</v>
      </c>
    </row>
    <row r="419" spans="1:3" s="6" customFormat="1">
      <c r="A419" s="6">
        <v>13751760423</v>
      </c>
      <c r="B419" s="6" t="s">
        <v>3149</v>
      </c>
      <c r="C419" s="6" t="s">
        <v>3099</v>
      </c>
    </row>
    <row r="420" spans="1:3" s="6" customFormat="1">
      <c r="A420" s="6">
        <v>13826071892</v>
      </c>
      <c r="B420" s="6" t="s">
        <v>3149</v>
      </c>
      <c r="C420" s="6" t="s">
        <v>3103</v>
      </c>
    </row>
    <row r="421" spans="1:3" s="6" customFormat="1">
      <c r="A421" s="6">
        <v>13168813348</v>
      </c>
      <c r="B421" s="6" t="s">
        <v>3149</v>
      </c>
      <c r="C421" s="6" t="s">
        <v>3099</v>
      </c>
    </row>
    <row r="422" spans="1:3" s="6" customFormat="1">
      <c r="A422" s="6">
        <v>13725116650</v>
      </c>
      <c r="B422" s="6" t="s">
        <v>3149</v>
      </c>
      <c r="C422" s="6" t="s">
        <v>3099</v>
      </c>
    </row>
    <row r="423" spans="1:3" s="6" customFormat="1">
      <c r="A423" s="6">
        <v>13826403609</v>
      </c>
      <c r="B423" s="6" t="s">
        <v>3149</v>
      </c>
      <c r="C423" s="6" t="s">
        <v>3099</v>
      </c>
    </row>
    <row r="424" spans="1:3" s="6" customFormat="1">
      <c r="A424" s="6">
        <v>15920596110</v>
      </c>
      <c r="B424" s="6" t="s">
        <v>3149</v>
      </c>
      <c r="C424" s="6" t="s">
        <v>3099</v>
      </c>
    </row>
    <row r="425" spans="1:3" s="6" customFormat="1">
      <c r="A425" s="6">
        <v>15920381865</v>
      </c>
      <c r="B425" s="6" t="s">
        <v>3149</v>
      </c>
      <c r="C425" s="6" t="s">
        <v>3099</v>
      </c>
    </row>
    <row r="426" spans="1:3" s="6" customFormat="1">
      <c r="A426" s="6">
        <v>13450290207</v>
      </c>
      <c r="B426" s="6" t="s">
        <v>3149</v>
      </c>
      <c r="C426" s="6" t="s">
        <v>3320</v>
      </c>
    </row>
    <row r="427" spans="1:3" s="6" customFormat="1">
      <c r="A427" s="6">
        <v>13760842210</v>
      </c>
      <c r="B427" s="6" t="s">
        <v>3149</v>
      </c>
      <c r="C427" s="6" t="s">
        <v>3099</v>
      </c>
    </row>
    <row r="428" spans="1:3" s="6" customFormat="1">
      <c r="A428" s="6">
        <v>13480253641</v>
      </c>
      <c r="B428" s="6" t="s">
        <v>3149</v>
      </c>
      <c r="C428" s="6" t="s">
        <v>3301</v>
      </c>
    </row>
    <row r="429" spans="1:3" s="6" customFormat="1">
      <c r="A429" s="6">
        <v>13690667147</v>
      </c>
      <c r="B429" s="6" t="s">
        <v>3149</v>
      </c>
      <c r="C429" s="6" t="s">
        <v>3321</v>
      </c>
    </row>
    <row r="430" spans="1:3" s="6" customFormat="1">
      <c r="A430" s="6">
        <v>13917750799</v>
      </c>
      <c r="B430" s="6" t="s">
        <v>3149</v>
      </c>
      <c r="C430" s="6" t="s">
        <v>3322</v>
      </c>
    </row>
    <row r="431" spans="1:3" s="6" customFormat="1">
      <c r="A431" s="6">
        <v>13826439893</v>
      </c>
      <c r="B431" s="6" t="s">
        <v>3149</v>
      </c>
      <c r="C431" s="6" t="s">
        <v>3099</v>
      </c>
    </row>
  </sheetData>
  <sortState ref="A1:C415">
    <sortCondition ref="A1:A41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28"/>
  <sheetViews>
    <sheetView topLeftCell="A395" workbookViewId="0">
      <selection sqref="A1:B428"/>
    </sheetView>
  </sheetViews>
  <sheetFormatPr defaultRowHeight="13.5"/>
  <cols>
    <col min="1" max="1" width="37" customWidth="1"/>
    <col min="2" max="2" width="19.5" customWidth="1"/>
  </cols>
  <sheetData>
    <row r="1" spans="1:2">
      <c r="A1" t="s">
        <v>3243</v>
      </c>
      <c r="B1" t="s">
        <v>3244</v>
      </c>
    </row>
    <row r="2" spans="1:2">
      <c r="A2">
        <v>15818963551</v>
      </c>
      <c r="B2" t="s">
        <v>3245</v>
      </c>
    </row>
    <row r="3" spans="1:2">
      <c r="A3">
        <v>13826403609</v>
      </c>
      <c r="B3" t="s">
        <v>3099</v>
      </c>
    </row>
    <row r="4" spans="1:2">
      <c r="A4">
        <v>13826403609</v>
      </c>
      <c r="B4" t="s">
        <v>3099</v>
      </c>
    </row>
    <row r="5" spans="1:2">
      <c r="A5">
        <v>15000895221</v>
      </c>
      <c r="B5" t="s">
        <v>3099</v>
      </c>
    </row>
    <row r="6" spans="1:2">
      <c r="A6">
        <v>15820115199</v>
      </c>
      <c r="B6" t="s">
        <v>3099</v>
      </c>
    </row>
    <row r="7" spans="1:2">
      <c r="A7">
        <v>13450248881</v>
      </c>
      <c r="B7" t="s">
        <v>3099</v>
      </c>
    </row>
    <row r="8" spans="1:2">
      <c r="A8">
        <v>15800020018</v>
      </c>
      <c r="B8" t="s">
        <v>3099</v>
      </c>
    </row>
    <row r="9" spans="1:2">
      <c r="A9">
        <v>13760678055</v>
      </c>
      <c r="B9" t="s">
        <v>3099</v>
      </c>
    </row>
    <row r="10" spans="1:2">
      <c r="A10">
        <v>15013095235</v>
      </c>
      <c r="B10" t="s">
        <v>3246</v>
      </c>
    </row>
    <row r="11" spans="1:2">
      <c r="A11">
        <v>15920877437</v>
      </c>
      <c r="B11" t="s">
        <v>3099</v>
      </c>
    </row>
    <row r="12" spans="1:2">
      <c r="A12">
        <v>13760835481</v>
      </c>
      <c r="B12" t="s">
        <v>3099</v>
      </c>
    </row>
    <row r="13" spans="1:2">
      <c r="A13">
        <v>15918773435</v>
      </c>
      <c r="B13" t="s">
        <v>3099</v>
      </c>
    </row>
    <row r="14" spans="1:2">
      <c r="A14">
        <v>13610074433</v>
      </c>
      <c r="B14" t="s">
        <v>3099</v>
      </c>
    </row>
    <row r="15" spans="1:2">
      <c r="A15">
        <v>13826071892</v>
      </c>
      <c r="B15" t="s">
        <v>3099</v>
      </c>
    </row>
    <row r="16" spans="1:2">
      <c r="A16">
        <v>15915880068</v>
      </c>
      <c r="B16" t="s">
        <v>3099</v>
      </c>
    </row>
    <row r="17" spans="1:2">
      <c r="A17">
        <v>13602407426</v>
      </c>
      <c r="B17" t="s">
        <v>3247</v>
      </c>
    </row>
    <row r="18" spans="1:2">
      <c r="A18">
        <v>13802444980</v>
      </c>
      <c r="B18" t="s">
        <v>3099</v>
      </c>
    </row>
    <row r="19" spans="1:2">
      <c r="A19">
        <v>13480202197</v>
      </c>
      <c r="B19" t="s">
        <v>3099</v>
      </c>
    </row>
    <row r="20" spans="1:2">
      <c r="A20">
        <v>13826208432</v>
      </c>
      <c r="B20" t="s">
        <v>3099</v>
      </c>
    </row>
    <row r="21" spans="1:2">
      <c r="A21">
        <v>13427565304</v>
      </c>
      <c r="B21" t="s">
        <v>3099</v>
      </c>
    </row>
    <row r="22" spans="1:2">
      <c r="A22">
        <v>15989109591</v>
      </c>
      <c r="B22" t="s">
        <v>3099</v>
      </c>
    </row>
    <row r="23" spans="1:2">
      <c r="A23">
        <v>13760602305</v>
      </c>
      <c r="B23" t="s">
        <v>3099</v>
      </c>
    </row>
    <row r="24" spans="1:2">
      <c r="A24">
        <v>13560463609</v>
      </c>
      <c r="B24" t="s">
        <v>3121</v>
      </c>
    </row>
    <row r="25" spans="1:2">
      <c r="A25">
        <v>13432950115</v>
      </c>
      <c r="B25" t="s">
        <v>3099</v>
      </c>
    </row>
    <row r="26" spans="1:2">
      <c r="A26">
        <v>13929571531</v>
      </c>
      <c r="B26" t="s">
        <v>3099</v>
      </c>
    </row>
    <row r="27" spans="1:2">
      <c r="A27">
        <v>13660026063</v>
      </c>
      <c r="B27" t="s">
        <v>3099</v>
      </c>
    </row>
    <row r="28" spans="1:2">
      <c r="A28">
        <v>13660415786</v>
      </c>
      <c r="B28" t="s">
        <v>3099</v>
      </c>
    </row>
    <row r="29" spans="1:2">
      <c r="A29">
        <v>13751761969</v>
      </c>
      <c r="B29" t="s">
        <v>3099</v>
      </c>
    </row>
    <row r="30" spans="1:2">
      <c r="A30">
        <v>13560096973</v>
      </c>
      <c r="B30" t="s">
        <v>3099</v>
      </c>
    </row>
    <row r="31" spans="1:2">
      <c r="A31">
        <v>13570431320</v>
      </c>
      <c r="B31" t="s">
        <v>3099</v>
      </c>
    </row>
    <row r="32" spans="1:2">
      <c r="A32">
        <v>13688869240</v>
      </c>
      <c r="B32" t="s">
        <v>3099</v>
      </c>
    </row>
    <row r="33" spans="1:2">
      <c r="A33">
        <v>13416351824</v>
      </c>
      <c r="B33" t="s">
        <v>3099</v>
      </c>
    </row>
    <row r="34" spans="1:2">
      <c r="A34">
        <v>13763308726</v>
      </c>
      <c r="B34" t="s">
        <v>3099</v>
      </c>
    </row>
    <row r="35" spans="1:2">
      <c r="A35">
        <v>13760604020</v>
      </c>
      <c r="B35" t="s">
        <v>3099</v>
      </c>
    </row>
    <row r="36" spans="1:2">
      <c r="A36">
        <v>13650808138</v>
      </c>
      <c r="B36" t="s">
        <v>3099</v>
      </c>
    </row>
    <row r="37" spans="1:2">
      <c r="A37">
        <v>13610255131</v>
      </c>
      <c r="B37" t="s">
        <v>3099</v>
      </c>
    </row>
    <row r="38" spans="1:2">
      <c r="A38">
        <v>13679793939</v>
      </c>
      <c r="B38" t="s">
        <v>3099</v>
      </c>
    </row>
    <row r="39" spans="1:2">
      <c r="A39">
        <v>13751792594</v>
      </c>
      <c r="B39" t="s">
        <v>3099</v>
      </c>
    </row>
    <row r="40" spans="1:2">
      <c r="A40">
        <v>13560301299</v>
      </c>
      <c r="B40" t="s">
        <v>3099</v>
      </c>
    </row>
    <row r="41" spans="1:2">
      <c r="A41">
        <v>13570546053</v>
      </c>
      <c r="B41" t="s">
        <v>3121</v>
      </c>
    </row>
    <row r="42" spans="1:2" ht="27">
      <c r="A42">
        <v>13724022242</v>
      </c>
      <c r="B42" s="7" t="s">
        <v>3248</v>
      </c>
    </row>
    <row r="43" spans="1:2">
      <c r="A43">
        <v>13535004134</v>
      </c>
      <c r="B43" t="s">
        <v>3099</v>
      </c>
    </row>
    <row r="44" spans="1:2">
      <c r="A44">
        <v>13760876817</v>
      </c>
      <c r="B44" t="s">
        <v>3099</v>
      </c>
    </row>
    <row r="45" spans="1:2">
      <c r="A45">
        <v>13602432554</v>
      </c>
      <c r="B45" t="s">
        <v>3099</v>
      </c>
    </row>
    <row r="46" spans="1:2">
      <c r="A46">
        <v>13726711774</v>
      </c>
      <c r="B46" t="s">
        <v>3099</v>
      </c>
    </row>
    <row r="47" spans="1:2">
      <c r="A47">
        <v>13710779377</v>
      </c>
      <c r="B47" t="s">
        <v>3099</v>
      </c>
    </row>
    <row r="48" spans="1:2">
      <c r="A48">
        <v>13710752009</v>
      </c>
      <c r="B48" t="s">
        <v>3099</v>
      </c>
    </row>
    <row r="49" spans="1:2">
      <c r="A49">
        <v>15914304833</v>
      </c>
      <c r="B49" t="s">
        <v>3099</v>
      </c>
    </row>
    <row r="50" spans="1:2">
      <c r="A50">
        <v>13719422939</v>
      </c>
      <c r="B50" t="s">
        <v>3099</v>
      </c>
    </row>
    <row r="51" spans="1:2">
      <c r="A51">
        <v>13660145713</v>
      </c>
      <c r="B51" t="s">
        <v>3099</v>
      </c>
    </row>
    <row r="52" spans="1:2">
      <c r="A52">
        <v>15013054574</v>
      </c>
      <c r="B52" t="s">
        <v>3099</v>
      </c>
    </row>
    <row r="53" spans="1:2">
      <c r="A53">
        <v>13512774850</v>
      </c>
      <c r="B53" t="s">
        <v>3099</v>
      </c>
    </row>
    <row r="54" spans="1:2">
      <c r="A54">
        <v>13602454327</v>
      </c>
      <c r="B54" t="s">
        <v>3099</v>
      </c>
    </row>
    <row r="55" spans="1:2">
      <c r="A55">
        <v>15915886254</v>
      </c>
      <c r="B55" t="s">
        <v>3249</v>
      </c>
    </row>
    <row r="56" spans="1:2">
      <c r="A56">
        <v>15876582694</v>
      </c>
      <c r="B56" t="s">
        <v>3099</v>
      </c>
    </row>
    <row r="57" spans="1:2">
      <c r="A57">
        <v>15521212353</v>
      </c>
      <c r="B57" t="s">
        <v>3099</v>
      </c>
    </row>
    <row r="58" spans="1:2">
      <c r="A58">
        <v>13580421497</v>
      </c>
      <c r="B58" t="s">
        <v>3099</v>
      </c>
    </row>
    <row r="59" spans="1:2">
      <c r="A59">
        <v>13242800544</v>
      </c>
      <c r="B59" t="s">
        <v>3099</v>
      </c>
    </row>
    <row r="60" spans="1:2">
      <c r="A60">
        <v>13711005263</v>
      </c>
      <c r="B60" t="s">
        <v>3099</v>
      </c>
    </row>
    <row r="61" spans="1:2">
      <c r="A61">
        <v>13795498207</v>
      </c>
      <c r="B61" t="s">
        <v>3099</v>
      </c>
    </row>
    <row r="62" spans="1:2">
      <c r="A62">
        <v>15914396682</v>
      </c>
      <c r="B62" t="s">
        <v>3099</v>
      </c>
    </row>
    <row r="63" spans="1:2">
      <c r="A63">
        <v>15017506270</v>
      </c>
      <c r="B63" t="s">
        <v>3250</v>
      </c>
    </row>
    <row r="64" spans="1:2">
      <c r="A64">
        <v>13602482374</v>
      </c>
      <c r="B64" t="s">
        <v>3099</v>
      </c>
    </row>
    <row r="65" spans="1:2">
      <c r="A65">
        <v>13570965835</v>
      </c>
      <c r="B65" t="s">
        <v>3099</v>
      </c>
    </row>
    <row r="66" spans="1:2">
      <c r="A66">
        <v>15017518337</v>
      </c>
      <c r="B66" t="s">
        <v>3099</v>
      </c>
    </row>
    <row r="67" spans="1:2">
      <c r="A67">
        <v>13580316379</v>
      </c>
      <c r="B67" t="s">
        <v>3251</v>
      </c>
    </row>
    <row r="68" spans="1:2">
      <c r="A68">
        <v>13751772208</v>
      </c>
      <c r="B68" t="s">
        <v>3099</v>
      </c>
    </row>
    <row r="69" spans="1:2">
      <c r="A69">
        <v>13480253641</v>
      </c>
      <c r="B69" t="s">
        <v>3252</v>
      </c>
    </row>
    <row r="70" spans="1:2">
      <c r="A70">
        <v>13533951272</v>
      </c>
      <c r="B70" t="s">
        <v>3099</v>
      </c>
    </row>
    <row r="71" spans="1:2">
      <c r="A71">
        <v>13168813348</v>
      </c>
      <c r="B71" t="s">
        <v>3099</v>
      </c>
    </row>
    <row r="72" spans="1:2">
      <c r="A72">
        <v>13539451224</v>
      </c>
      <c r="B72" t="s">
        <v>3099</v>
      </c>
    </row>
    <row r="73" spans="1:2">
      <c r="A73">
        <v>13760860761</v>
      </c>
      <c r="B73" t="s">
        <v>3099</v>
      </c>
    </row>
    <row r="74" spans="1:2">
      <c r="A74">
        <v>13560059316</v>
      </c>
      <c r="B74" t="s">
        <v>3099</v>
      </c>
    </row>
    <row r="75" spans="1:2">
      <c r="A75">
        <v>13570462531</v>
      </c>
      <c r="B75" t="s">
        <v>3099</v>
      </c>
    </row>
    <row r="76" spans="1:2">
      <c r="A76">
        <v>13903005367</v>
      </c>
      <c r="B76" t="s">
        <v>3099</v>
      </c>
    </row>
    <row r="77" spans="1:2">
      <c r="A77">
        <v>15017527653</v>
      </c>
      <c r="B77" t="s">
        <v>3099</v>
      </c>
    </row>
    <row r="78" spans="1:2">
      <c r="A78">
        <v>13660679974</v>
      </c>
      <c r="B78" t="s">
        <v>3099</v>
      </c>
    </row>
    <row r="79" spans="1:2">
      <c r="A79">
        <v>15989053761</v>
      </c>
      <c r="B79" t="s">
        <v>3132</v>
      </c>
    </row>
    <row r="80" spans="1:2">
      <c r="A80">
        <v>15989198293</v>
      </c>
      <c r="B80" t="s">
        <v>3099</v>
      </c>
    </row>
    <row r="81" spans="1:2">
      <c r="A81">
        <v>15915886028</v>
      </c>
      <c r="B81" t="s">
        <v>3099</v>
      </c>
    </row>
    <row r="82" spans="1:2">
      <c r="A82">
        <v>13560138608</v>
      </c>
      <c r="B82" t="s">
        <v>3099</v>
      </c>
    </row>
    <row r="83" spans="1:2">
      <c r="A83">
        <v>13268390939</v>
      </c>
      <c r="B83" t="s">
        <v>3099</v>
      </c>
    </row>
    <row r="84" spans="1:2">
      <c r="A84">
        <v>15099978287</v>
      </c>
      <c r="B84" t="s">
        <v>3099</v>
      </c>
    </row>
    <row r="85" spans="1:2">
      <c r="A85">
        <v>13678909806</v>
      </c>
      <c r="B85" t="s">
        <v>3099</v>
      </c>
    </row>
    <row r="86" spans="1:2">
      <c r="A86">
        <v>13538899244</v>
      </c>
      <c r="B86" t="s">
        <v>3121</v>
      </c>
    </row>
    <row r="87" spans="1:2">
      <c r="A87">
        <v>15913119676</v>
      </c>
      <c r="B87" t="s">
        <v>3099</v>
      </c>
    </row>
    <row r="88" spans="1:2">
      <c r="A88">
        <v>15914384213</v>
      </c>
      <c r="B88" t="s">
        <v>3099</v>
      </c>
    </row>
    <row r="89" spans="1:2">
      <c r="A89">
        <v>13560017342</v>
      </c>
      <c r="B89" t="s">
        <v>3099</v>
      </c>
    </row>
    <row r="90" spans="1:2">
      <c r="A90">
        <v>13710706534</v>
      </c>
      <c r="B90" t="s">
        <v>3099</v>
      </c>
    </row>
    <row r="91" spans="1:2">
      <c r="A91">
        <v>15918778665</v>
      </c>
      <c r="B91" t="s">
        <v>3099</v>
      </c>
    </row>
    <row r="92" spans="1:2">
      <c r="A92">
        <v>13622276162</v>
      </c>
      <c r="B92" t="s">
        <v>3253</v>
      </c>
    </row>
    <row r="93" spans="1:2">
      <c r="A93">
        <v>13580310919</v>
      </c>
      <c r="B93" t="s">
        <v>3099</v>
      </c>
    </row>
    <row r="94" spans="1:2">
      <c r="A94">
        <v>13416432243</v>
      </c>
      <c r="B94" t="s">
        <v>3099</v>
      </c>
    </row>
    <row r="95" spans="1:2">
      <c r="A95">
        <v>13798176093</v>
      </c>
      <c r="B95" t="s">
        <v>3099</v>
      </c>
    </row>
    <row r="96" spans="1:2">
      <c r="A96">
        <v>13622280476</v>
      </c>
      <c r="B96" t="s">
        <v>3099</v>
      </c>
    </row>
    <row r="97" spans="1:2">
      <c r="A97">
        <v>13631386869</v>
      </c>
      <c r="B97" t="s">
        <v>3099</v>
      </c>
    </row>
    <row r="98" spans="1:2">
      <c r="A98">
        <v>13929523390</v>
      </c>
      <c r="B98" t="s">
        <v>3099</v>
      </c>
    </row>
    <row r="99" spans="1:2">
      <c r="A99">
        <v>13710823705</v>
      </c>
      <c r="B99" t="s">
        <v>3099</v>
      </c>
    </row>
    <row r="100" spans="1:2">
      <c r="A100">
        <v>13416186635</v>
      </c>
      <c r="B100" t="s">
        <v>3099</v>
      </c>
    </row>
    <row r="101" spans="1:2">
      <c r="A101">
        <v>13611441730</v>
      </c>
      <c r="B101" t="s">
        <v>3099</v>
      </c>
    </row>
    <row r="102" spans="1:2">
      <c r="A102">
        <v>13580385499</v>
      </c>
      <c r="B102" t="s">
        <v>3099</v>
      </c>
    </row>
    <row r="103" spans="1:2">
      <c r="A103">
        <v>13719168874</v>
      </c>
      <c r="B103" t="s">
        <v>3099</v>
      </c>
    </row>
    <row r="104" spans="1:2">
      <c r="A104">
        <v>13422226163</v>
      </c>
      <c r="B104" t="s">
        <v>3099</v>
      </c>
    </row>
    <row r="105" spans="1:2">
      <c r="A105">
        <v>13751772226</v>
      </c>
      <c r="B105" t="s">
        <v>3099</v>
      </c>
    </row>
    <row r="106" spans="1:2">
      <c r="A106">
        <v>13922492121</v>
      </c>
      <c r="B106" t="s">
        <v>3099</v>
      </c>
    </row>
    <row r="107" spans="1:2">
      <c r="A107">
        <v>13660880425</v>
      </c>
      <c r="B107" t="s">
        <v>3099</v>
      </c>
    </row>
    <row r="108" spans="1:2">
      <c r="A108">
        <v>13711517632</v>
      </c>
      <c r="B108" t="s">
        <v>3099</v>
      </c>
    </row>
    <row r="109" spans="1:2">
      <c r="A109">
        <v>13760842210</v>
      </c>
      <c r="B109" t="s">
        <v>3099</v>
      </c>
    </row>
    <row r="110" spans="1:2">
      <c r="A110">
        <v>13534227264</v>
      </c>
      <c r="B110" t="s">
        <v>3099</v>
      </c>
    </row>
    <row r="111" spans="1:2">
      <c r="A111">
        <v>13535433142</v>
      </c>
      <c r="B111" t="s">
        <v>3099</v>
      </c>
    </row>
    <row r="112" spans="1:2">
      <c r="A112">
        <v>13828454270</v>
      </c>
      <c r="B112" t="s">
        <v>3099</v>
      </c>
    </row>
    <row r="113" spans="1:2">
      <c r="A113">
        <v>13760797841</v>
      </c>
      <c r="B113" t="s">
        <v>3099</v>
      </c>
    </row>
    <row r="114" spans="1:2">
      <c r="A114">
        <v>15918595984</v>
      </c>
      <c r="B114" t="s">
        <v>3099</v>
      </c>
    </row>
    <row r="115" spans="1:2">
      <c r="A115">
        <v>13480247519</v>
      </c>
      <c r="B115" t="s">
        <v>3099</v>
      </c>
    </row>
    <row r="116" spans="1:2">
      <c r="A116">
        <v>13642760002</v>
      </c>
      <c r="B116" t="s">
        <v>3099</v>
      </c>
    </row>
    <row r="117" spans="1:2">
      <c r="A117">
        <v>13570953125</v>
      </c>
      <c r="B117" t="s">
        <v>3099</v>
      </c>
    </row>
    <row r="118" spans="1:2">
      <c r="A118">
        <v>13430286009</v>
      </c>
      <c r="B118" t="s">
        <v>3099</v>
      </c>
    </row>
    <row r="119" spans="1:2">
      <c r="A119">
        <v>15913189370</v>
      </c>
      <c r="B119" t="s">
        <v>3099</v>
      </c>
    </row>
    <row r="120" spans="1:2">
      <c r="A120">
        <v>13480222501</v>
      </c>
      <c r="B120" t="s">
        <v>3099</v>
      </c>
    </row>
    <row r="121" spans="1:2">
      <c r="A121">
        <v>13138609668</v>
      </c>
      <c r="B121" t="s">
        <v>3099</v>
      </c>
    </row>
    <row r="122" spans="1:2">
      <c r="A122">
        <v>13535505991</v>
      </c>
      <c r="B122" t="s">
        <v>3099</v>
      </c>
    </row>
    <row r="123" spans="1:2" ht="27">
      <c r="A123">
        <v>15302288947</v>
      </c>
      <c r="B123" s="7" t="s">
        <v>3248</v>
      </c>
    </row>
    <row r="124" spans="1:2">
      <c r="A124">
        <v>13602417300</v>
      </c>
      <c r="B124" t="s">
        <v>3099</v>
      </c>
    </row>
    <row r="125" spans="1:2">
      <c r="A125">
        <v>13826060741</v>
      </c>
      <c r="B125" t="s">
        <v>3099</v>
      </c>
    </row>
    <row r="126" spans="1:2">
      <c r="A126">
        <v>13450385995</v>
      </c>
      <c r="B126" t="s">
        <v>3099</v>
      </c>
    </row>
    <row r="127" spans="1:2">
      <c r="A127">
        <v>15013183129</v>
      </c>
      <c r="B127" t="s">
        <v>3099</v>
      </c>
    </row>
    <row r="128" spans="1:2">
      <c r="A128">
        <v>13711049767</v>
      </c>
      <c r="B128" t="s">
        <v>3099</v>
      </c>
    </row>
    <row r="129" spans="1:2">
      <c r="A129">
        <v>13560375004</v>
      </c>
      <c r="B129" t="s">
        <v>3254</v>
      </c>
    </row>
    <row r="130" spans="1:2">
      <c r="A130">
        <v>13580309696</v>
      </c>
      <c r="B130" t="s">
        <v>3255</v>
      </c>
    </row>
    <row r="131" spans="1:2">
      <c r="A131">
        <v>15017513799</v>
      </c>
      <c r="B131" t="s">
        <v>3099</v>
      </c>
    </row>
    <row r="132" spans="1:2">
      <c r="A132">
        <v>15989033694</v>
      </c>
      <c r="B132" t="s">
        <v>3099</v>
      </c>
    </row>
    <row r="133" spans="1:2">
      <c r="A133">
        <v>13570472346</v>
      </c>
      <c r="B133" t="s">
        <v>3099</v>
      </c>
    </row>
    <row r="134" spans="1:2">
      <c r="A134">
        <v>13631356985</v>
      </c>
      <c r="B134" t="s">
        <v>3099</v>
      </c>
    </row>
    <row r="135" spans="1:2">
      <c r="A135">
        <v>18926257973</v>
      </c>
      <c r="B135" t="s">
        <v>3099</v>
      </c>
    </row>
    <row r="136" spans="1:2">
      <c r="A136">
        <v>13642655396</v>
      </c>
      <c r="B136" t="s">
        <v>3099</v>
      </c>
    </row>
    <row r="137" spans="1:2">
      <c r="A137">
        <v>13650878148</v>
      </c>
      <c r="B137" t="s">
        <v>3099</v>
      </c>
    </row>
    <row r="138" spans="1:2">
      <c r="A138">
        <v>13580522741</v>
      </c>
      <c r="B138" t="s">
        <v>3099</v>
      </c>
    </row>
    <row r="139" spans="1:2">
      <c r="A139">
        <v>13533092638</v>
      </c>
      <c r="B139" t="s">
        <v>3099</v>
      </c>
    </row>
    <row r="140" spans="1:2">
      <c r="A140">
        <v>15813348247</v>
      </c>
      <c r="B140" t="s">
        <v>3132</v>
      </c>
    </row>
    <row r="141" spans="1:2">
      <c r="A141">
        <v>13631239831</v>
      </c>
      <c r="B141" t="s">
        <v>3099</v>
      </c>
    </row>
    <row r="142" spans="1:2">
      <c r="A142">
        <v>13826481269</v>
      </c>
      <c r="B142" t="s">
        <v>3099</v>
      </c>
    </row>
    <row r="143" spans="1:2">
      <c r="A143">
        <v>13631489434</v>
      </c>
      <c r="B143" t="s">
        <v>3099</v>
      </c>
    </row>
    <row r="144" spans="1:2">
      <c r="A144">
        <v>15920137548</v>
      </c>
      <c r="B144" t="s">
        <v>3121</v>
      </c>
    </row>
    <row r="145" spans="1:2">
      <c r="A145">
        <v>15920380308</v>
      </c>
      <c r="B145" t="s">
        <v>3099</v>
      </c>
    </row>
    <row r="146" spans="1:2">
      <c r="A146">
        <v>13380690035</v>
      </c>
      <c r="B146" t="s">
        <v>3099</v>
      </c>
    </row>
    <row r="147" spans="1:2">
      <c r="A147">
        <v>15820203954</v>
      </c>
      <c r="B147" t="s">
        <v>3099</v>
      </c>
    </row>
    <row r="148" spans="1:2">
      <c r="A148">
        <v>13580534445</v>
      </c>
      <c r="B148" t="s">
        <v>3099</v>
      </c>
    </row>
    <row r="149" spans="1:2">
      <c r="A149">
        <v>13798182261</v>
      </c>
      <c r="B149" t="s">
        <v>3099</v>
      </c>
    </row>
    <row r="150" spans="1:2">
      <c r="A150">
        <v>13824776108</v>
      </c>
      <c r="B150" t="s">
        <v>3099</v>
      </c>
    </row>
    <row r="151" spans="1:2">
      <c r="A151">
        <v>15989273528</v>
      </c>
      <c r="B151" t="s">
        <v>3256</v>
      </c>
    </row>
    <row r="152" spans="1:2">
      <c r="A152">
        <v>13631372125</v>
      </c>
      <c r="B152" t="s">
        <v>3257</v>
      </c>
    </row>
    <row r="153" spans="1:2">
      <c r="A153">
        <v>15013159690</v>
      </c>
      <c r="B153" t="s">
        <v>3099</v>
      </c>
    </row>
    <row r="154" spans="1:2">
      <c r="A154">
        <v>15918780989</v>
      </c>
      <c r="B154" t="s">
        <v>3099</v>
      </c>
    </row>
    <row r="155" spans="1:2">
      <c r="A155">
        <v>13697470206</v>
      </c>
      <c r="B155" t="s">
        <v>3099</v>
      </c>
    </row>
    <row r="156" spans="1:2">
      <c r="A156">
        <v>13416163537</v>
      </c>
      <c r="B156" t="s">
        <v>3099</v>
      </c>
    </row>
    <row r="157" spans="1:2">
      <c r="A157">
        <v>15920160154</v>
      </c>
      <c r="B157" t="s">
        <v>3099</v>
      </c>
    </row>
    <row r="158" spans="1:2">
      <c r="A158">
        <v>13794609150</v>
      </c>
      <c r="B158" t="s">
        <v>3099</v>
      </c>
    </row>
    <row r="159" spans="1:2">
      <c r="A159">
        <v>15013164154</v>
      </c>
      <c r="B159" t="s">
        <v>3099</v>
      </c>
    </row>
    <row r="160" spans="1:2">
      <c r="A160">
        <v>13678998797</v>
      </c>
      <c r="B160" t="s">
        <v>3099</v>
      </c>
    </row>
    <row r="161" spans="1:2">
      <c r="A161">
        <v>13760739475</v>
      </c>
      <c r="B161" t="s">
        <v>3099</v>
      </c>
    </row>
    <row r="162" spans="1:2">
      <c r="A162">
        <v>15920332844</v>
      </c>
      <c r="B162" t="s">
        <v>3099</v>
      </c>
    </row>
    <row r="163" spans="1:2">
      <c r="A163">
        <v>15920121353</v>
      </c>
      <c r="B163" t="s">
        <v>3099</v>
      </c>
    </row>
    <row r="164" spans="1:2">
      <c r="A164">
        <v>15918726479</v>
      </c>
      <c r="B164" t="s">
        <v>3099</v>
      </c>
    </row>
    <row r="165" spans="1:2">
      <c r="A165">
        <v>13828497176</v>
      </c>
      <c r="B165" t="s">
        <v>3099</v>
      </c>
    </row>
    <row r="166" spans="1:2">
      <c r="A166">
        <v>13538759013</v>
      </c>
      <c r="B166" t="s">
        <v>3099</v>
      </c>
    </row>
    <row r="167" spans="1:2">
      <c r="A167">
        <v>13632482633</v>
      </c>
      <c r="B167" t="s">
        <v>3099</v>
      </c>
    </row>
    <row r="168" spans="1:2">
      <c r="A168">
        <v>13719033035</v>
      </c>
      <c r="B168" t="s">
        <v>3099</v>
      </c>
    </row>
    <row r="169" spans="1:2">
      <c r="A169">
        <v>13539956824</v>
      </c>
      <c r="B169" t="s">
        <v>3099</v>
      </c>
    </row>
    <row r="170" spans="1:2">
      <c r="A170">
        <v>13798083125</v>
      </c>
      <c r="B170" t="s">
        <v>3099</v>
      </c>
    </row>
    <row r="171" spans="1:2">
      <c r="A171">
        <v>18929024113</v>
      </c>
      <c r="B171" t="s">
        <v>3099</v>
      </c>
    </row>
    <row r="172" spans="1:2">
      <c r="A172">
        <v>15915734272</v>
      </c>
      <c r="B172" t="s">
        <v>3258</v>
      </c>
    </row>
    <row r="173" spans="1:2">
      <c r="A173">
        <v>13728022023</v>
      </c>
      <c r="B173" t="s">
        <v>3259</v>
      </c>
    </row>
    <row r="174" spans="1:2">
      <c r="A174">
        <v>15913112166</v>
      </c>
      <c r="B174" t="s">
        <v>3121</v>
      </c>
    </row>
    <row r="175" spans="1:2">
      <c r="A175">
        <v>13560012211</v>
      </c>
      <c r="B175" t="s">
        <v>3099</v>
      </c>
    </row>
    <row r="176" spans="1:2">
      <c r="A176">
        <v>15915728595</v>
      </c>
      <c r="B176" t="s">
        <v>3260</v>
      </c>
    </row>
    <row r="177" spans="1:2">
      <c r="A177">
        <v>15820290602</v>
      </c>
      <c r="B177" t="s">
        <v>3121</v>
      </c>
    </row>
    <row r="178" spans="1:2">
      <c r="A178">
        <v>13570965834</v>
      </c>
      <c r="B178" t="s">
        <v>3099</v>
      </c>
    </row>
    <row r="179" spans="1:2">
      <c r="A179">
        <v>15989232482</v>
      </c>
      <c r="B179" t="s">
        <v>3261</v>
      </c>
    </row>
    <row r="180" spans="1:2">
      <c r="A180">
        <v>13570321711</v>
      </c>
      <c r="B180" t="s">
        <v>3121</v>
      </c>
    </row>
    <row r="181" spans="1:2">
      <c r="A181">
        <v>15920396240</v>
      </c>
      <c r="B181" t="s">
        <v>3099</v>
      </c>
    </row>
    <row r="182" spans="1:2">
      <c r="A182">
        <v>15920129344</v>
      </c>
      <c r="B182" t="s">
        <v>3262</v>
      </c>
    </row>
    <row r="183" spans="1:2">
      <c r="A183">
        <v>13512736775</v>
      </c>
      <c r="B183" t="s">
        <v>3099</v>
      </c>
    </row>
    <row r="184" spans="1:2">
      <c r="A184">
        <v>15915890054</v>
      </c>
      <c r="B184" t="s">
        <v>3099</v>
      </c>
    </row>
    <row r="185" spans="1:2">
      <c r="A185">
        <v>13710852934</v>
      </c>
      <c r="B185" t="s">
        <v>3198</v>
      </c>
    </row>
    <row r="186" spans="1:2">
      <c r="A186">
        <v>13632268968</v>
      </c>
      <c r="B186" t="s">
        <v>3099</v>
      </c>
    </row>
    <row r="187" spans="1:2">
      <c r="A187">
        <v>15920390869</v>
      </c>
      <c r="B187" t="s">
        <v>3099</v>
      </c>
    </row>
    <row r="188" spans="1:2">
      <c r="A188">
        <v>15920128184</v>
      </c>
      <c r="B188" t="s">
        <v>3121</v>
      </c>
    </row>
    <row r="189" spans="1:2">
      <c r="A189">
        <v>15917420483</v>
      </c>
      <c r="B189" t="s">
        <v>3099</v>
      </c>
    </row>
    <row r="190" spans="1:2">
      <c r="A190">
        <v>13710385801</v>
      </c>
      <c r="B190" t="s">
        <v>3099</v>
      </c>
    </row>
    <row r="191" spans="1:2">
      <c r="A191">
        <v>13580310293</v>
      </c>
      <c r="B191" t="s">
        <v>3099</v>
      </c>
    </row>
    <row r="192" spans="1:2">
      <c r="A192">
        <v>13115913033</v>
      </c>
      <c r="B192" t="s">
        <v>3099</v>
      </c>
    </row>
    <row r="193" spans="1:2">
      <c r="A193">
        <v>13539823546</v>
      </c>
      <c r="B193" t="s">
        <v>3099</v>
      </c>
    </row>
    <row r="194" spans="1:2">
      <c r="A194">
        <v>13539966060</v>
      </c>
      <c r="B194" t="s">
        <v>3099</v>
      </c>
    </row>
    <row r="195" spans="1:2">
      <c r="A195">
        <v>15917390324</v>
      </c>
      <c r="B195" t="s">
        <v>3099</v>
      </c>
    </row>
    <row r="196" spans="1:2">
      <c r="A196">
        <v>13660264020</v>
      </c>
      <c r="B196" t="s">
        <v>3099</v>
      </c>
    </row>
    <row r="197" spans="1:2">
      <c r="A197">
        <v>13416460910</v>
      </c>
      <c r="B197" t="s">
        <v>3099</v>
      </c>
    </row>
    <row r="198" spans="1:2">
      <c r="A198">
        <v>13527885805</v>
      </c>
      <c r="B198" t="s">
        <v>3099</v>
      </c>
    </row>
    <row r="199" spans="1:2">
      <c r="A199">
        <v>15920173180</v>
      </c>
      <c r="B199" t="s">
        <v>3263</v>
      </c>
    </row>
    <row r="200" spans="1:2">
      <c r="A200">
        <v>13824771480</v>
      </c>
      <c r="B200" t="s">
        <v>3264</v>
      </c>
    </row>
    <row r="201" spans="1:2">
      <c r="A201">
        <v>13434389662</v>
      </c>
      <c r="B201" t="s">
        <v>3099</v>
      </c>
    </row>
    <row r="202" spans="1:2">
      <c r="A202">
        <v>13533250428</v>
      </c>
      <c r="B202" t="s">
        <v>3099</v>
      </c>
    </row>
    <row r="203" spans="1:2">
      <c r="A203">
        <v>13560051937</v>
      </c>
      <c r="B203" t="s">
        <v>3099</v>
      </c>
    </row>
    <row r="204" spans="1:2">
      <c r="A204">
        <v>13560033377</v>
      </c>
      <c r="B204" t="s">
        <v>3103</v>
      </c>
    </row>
    <row r="205" spans="1:2">
      <c r="A205">
        <v>13825622975</v>
      </c>
      <c r="B205" t="s">
        <v>3099</v>
      </c>
    </row>
    <row r="206" spans="1:2">
      <c r="A206">
        <v>13794444915</v>
      </c>
      <c r="B206" t="s">
        <v>3099</v>
      </c>
    </row>
    <row r="207" spans="1:2">
      <c r="A207">
        <v>15920168584</v>
      </c>
      <c r="B207" t="s">
        <v>3265</v>
      </c>
    </row>
    <row r="208" spans="1:2">
      <c r="A208">
        <v>13450463374</v>
      </c>
      <c r="B208" t="s">
        <v>3121</v>
      </c>
    </row>
    <row r="209" spans="1:2">
      <c r="A209">
        <v>13424483075</v>
      </c>
      <c r="B209" t="s">
        <v>3121</v>
      </c>
    </row>
    <row r="210" spans="1:2">
      <c r="A210">
        <v>18998471466</v>
      </c>
      <c r="B210" t="s">
        <v>3266</v>
      </c>
    </row>
    <row r="211" spans="1:2">
      <c r="A211">
        <v>15813348247</v>
      </c>
      <c r="B211" t="s">
        <v>3132</v>
      </c>
    </row>
    <row r="212" spans="1:2">
      <c r="A212">
        <v>13560167839</v>
      </c>
      <c r="B212" t="s">
        <v>3099</v>
      </c>
    </row>
    <row r="213" spans="1:2">
      <c r="A213">
        <v>13631361986</v>
      </c>
      <c r="B213" t="s">
        <v>3198</v>
      </c>
    </row>
    <row r="214" spans="1:2">
      <c r="A214">
        <v>13560254199</v>
      </c>
      <c r="B214" t="s">
        <v>3099</v>
      </c>
    </row>
    <row r="215" spans="1:2">
      <c r="A215">
        <v>13556035436</v>
      </c>
      <c r="B215" t="s">
        <v>3267</v>
      </c>
    </row>
    <row r="216" spans="1:2">
      <c r="A216">
        <v>18926204333</v>
      </c>
      <c r="B216" t="s">
        <v>3099</v>
      </c>
    </row>
    <row r="217" spans="1:2">
      <c r="A217">
        <v>13512790394</v>
      </c>
      <c r="B217" t="s">
        <v>3099</v>
      </c>
    </row>
    <row r="218" spans="1:2">
      <c r="A218">
        <v>13826022212</v>
      </c>
      <c r="B218" t="s">
        <v>3268</v>
      </c>
    </row>
    <row r="219" spans="1:2">
      <c r="A219">
        <v>13760873130</v>
      </c>
      <c r="B219" t="s">
        <v>3099</v>
      </c>
    </row>
    <row r="220" spans="1:2">
      <c r="A220">
        <v>15920567825</v>
      </c>
      <c r="B220" t="s">
        <v>3099</v>
      </c>
    </row>
    <row r="221" spans="1:2">
      <c r="A221">
        <v>13751804009</v>
      </c>
      <c r="B221" t="s">
        <v>3099</v>
      </c>
    </row>
    <row r="222" spans="1:2">
      <c r="A222">
        <v>13533916740</v>
      </c>
      <c r="B222" t="s">
        <v>3099</v>
      </c>
    </row>
    <row r="223" spans="1:2">
      <c r="A223">
        <v>15899958936</v>
      </c>
      <c r="B223" t="s">
        <v>3198</v>
      </c>
    </row>
    <row r="224" spans="1:2">
      <c r="A224">
        <v>13418195429</v>
      </c>
      <c r="B224" t="s">
        <v>3099</v>
      </c>
    </row>
    <row r="225" spans="1:2">
      <c r="A225">
        <v>13719202768</v>
      </c>
      <c r="B225" t="s">
        <v>3099</v>
      </c>
    </row>
    <row r="226" spans="1:2">
      <c r="A226">
        <v>13570967022</v>
      </c>
      <c r="B226" t="s">
        <v>3099</v>
      </c>
    </row>
    <row r="227" spans="1:2">
      <c r="A227">
        <v>13622285727</v>
      </c>
      <c r="B227" t="s">
        <v>3099</v>
      </c>
    </row>
    <row r="228" spans="1:2">
      <c r="A228">
        <v>13829742213</v>
      </c>
      <c r="B228" t="s">
        <v>3269</v>
      </c>
    </row>
    <row r="229" spans="1:2">
      <c r="A229">
        <v>15920818118</v>
      </c>
      <c r="B229" t="s">
        <v>3270</v>
      </c>
    </row>
    <row r="230" spans="1:2">
      <c r="A230">
        <v>18819282872</v>
      </c>
      <c r="B230" t="s">
        <v>3099</v>
      </c>
    </row>
    <row r="231" spans="1:2">
      <c r="A231">
        <v>13802528752</v>
      </c>
      <c r="B231" t="s">
        <v>3121</v>
      </c>
    </row>
    <row r="232" spans="1:2">
      <c r="A232">
        <v>13424121175</v>
      </c>
      <c r="B232" t="s">
        <v>3099</v>
      </c>
    </row>
    <row r="233" spans="1:2">
      <c r="A233">
        <v>13422207308</v>
      </c>
      <c r="B233" t="s">
        <v>3099</v>
      </c>
    </row>
    <row r="234" spans="1:2">
      <c r="A234">
        <v>15989154410</v>
      </c>
      <c r="B234" t="s">
        <v>3271</v>
      </c>
    </row>
    <row r="235" spans="1:2">
      <c r="A235">
        <v>13763387594</v>
      </c>
      <c r="B235" t="s">
        <v>3099</v>
      </c>
    </row>
    <row r="236" spans="1:2">
      <c r="A236">
        <v>15018498849</v>
      </c>
      <c r="B236" t="s">
        <v>3272</v>
      </c>
    </row>
    <row r="237" spans="1:2">
      <c r="A237">
        <v>15899964181</v>
      </c>
      <c r="B237" t="s">
        <v>3121</v>
      </c>
    </row>
    <row r="238" spans="1:2">
      <c r="A238">
        <v>15918863195</v>
      </c>
      <c r="B238" t="s">
        <v>3099</v>
      </c>
    </row>
    <row r="239" spans="1:2">
      <c r="A239">
        <v>13610301123</v>
      </c>
      <c r="B239" t="s">
        <v>3099</v>
      </c>
    </row>
    <row r="240" spans="1:2">
      <c r="A240">
        <v>15994976329</v>
      </c>
      <c r="B240" t="s">
        <v>3099</v>
      </c>
    </row>
    <row r="241" spans="1:2">
      <c r="A241">
        <v>15017568094</v>
      </c>
      <c r="B241" t="s">
        <v>3099</v>
      </c>
    </row>
    <row r="242" spans="1:2">
      <c r="A242">
        <v>13710774314</v>
      </c>
      <c r="B242" t="s">
        <v>3273</v>
      </c>
    </row>
    <row r="243" spans="1:2">
      <c r="A243">
        <v>15820249316</v>
      </c>
      <c r="B243" t="s">
        <v>3121</v>
      </c>
    </row>
    <row r="244" spans="1:2">
      <c r="A244">
        <v>15918729320</v>
      </c>
      <c r="B244" t="s">
        <v>3099</v>
      </c>
    </row>
    <row r="245" spans="1:2">
      <c r="A245">
        <v>13630465595</v>
      </c>
      <c r="B245" t="s">
        <v>3099</v>
      </c>
    </row>
    <row r="246" spans="1:2">
      <c r="A246">
        <v>15813359495</v>
      </c>
      <c r="B246" t="s">
        <v>3099</v>
      </c>
    </row>
    <row r="247" spans="1:2">
      <c r="A247">
        <v>15920136399</v>
      </c>
      <c r="B247" t="s">
        <v>3274</v>
      </c>
    </row>
    <row r="248" spans="1:2">
      <c r="A248">
        <v>15013164154</v>
      </c>
      <c r="B248" t="s">
        <v>3099</v>
      </c>
    </row>
    <row r="249" spans="1:2">
      <c r="A249">
        <v>15920128545</v>
      </c>
      <c r="B249" t="s">
        <v>3099</v>
      </c>
    </row>
    <row r="250" spans="1:2">
      <c r="A250">
        <v>15989049856</v>
      </c>
      <c r="B250" t="s">
        <v>3099</v>
      </c>
    </row>
    <row r="251" spans="1:2">
      <c r="A251">
        <v>13168335488</v>
      </c>
      <c r="B251" t="s">
        <v>3099</v>
      </c>
    </row>
    <row r="252" spans="1:2">
      <c r="A252">
        <v>13430260435</v>
      </c>
      <c r="B252" t="s">
        <v>3099</v>
      </c>
    </row>
    <row r="253" spans="1:2">
      <c r="A253">
        <v>13560452480</v>
      </c>
      <c r="B253" t="s">
        <v>3099</v>
      </c>
    </row>
    <row r="254" spans="1:2">
      <c r="A254">
        <v>13631344837</v>
      </c>
      <c r="B254" t="s">
        <v>3099</v>
      </c>
    </row>
    <row r="255" spans="1:2">
      <c r="A255">
        <v>15218285610</v>
      </c>
      <c r="B255" t="s">
        <v>3196</v>
      </c>
    </row>
    <row r="256" spans="1:2">
      <c r="A256">
        <v>15814856835</v>
      </c>
      <c r="B256" t="s">
        <v>3218</v>
      </c>
    </row>
    <row r="257" spans="1:2">
      <c r="A257">
        <v>13631377392</v>
      </c>
      <c r="B257" t="s">
        <v>3099</v>
      </c>
    </row>
    <row r="258" spans="1:2">
      <c r="A258">
        <v>13533254622</v>
      </c>
      <c r="B258" t="s">
        <v>3099</v>
      </c>
    </row>
    <row r="259" spans="1:2">
      <c r="A259">
        <v>15915747061</v>
      </c>
      <c r="B259" t="s">
        <v>3121</v>
      </c>
    </row>
    <row r="260" spans="1:2">
      <c r="A260">
        <v>15918753403</v>
      </c>
      <c r="B260" t="s">
        <v>3099</v>
      </c>
    </row>
    <row r="261" spans="1:2">
      <c r="A261">
        <v>13826439893</v>
      </c>
      <c r="B261" t="s">
        <v>3099</v>
      </c>
    </row>
    <row r="262" spans="1:2">
      <c r="A262">
        <v>15920128252</v>
      </c>
      <c r="B262" t="s">
        <v>3121</v>
      </c>
    </row>
    <row r="263" spans="1:2">
      <c r="A263">
        <v>15918767059</v>
      </c>
      <c r="B263" t="s">
        <v>3121</v>
      </c>
    </row>
    <row r="264" spans="1:2">
      <c r="A264">
        <v>15820223883</v>
      </c>
      <c r="B264" t="s">
        <v>3099</v>
      </c>
    </row>
    <row r="265" spans="1:2">
      <c r="A265">
        <v>13632405022</v>
      </c>
      <c r="B265" t="s">
        <v>3121</v>
      </c>
    </row>
    <row r="266" spans="1:2">
      <c r="A266">
        <v>13763376137</v>
      </c>
      <c r="B266" t="s">
        <v>3099</v>
      </c>
    </row>
    <row r="267" spans="1:2">
      <c r="A267">
        <v>13560118719</v>
      </c>
      <c r="B267" t="s">
        <v>3099</v>
      </c>
    </row>
    <row r="268" spans="1:2">
      <c r="A268">
        <v>13809201110</v>
      </c>
      <c r="B268" t="s">
        <v>3099</v>
      </c>
    </row>
    <row r="269" spans="1:2">
      <c r="A269">
        <v>15989273446</v>
      </c>
      <c r="B269" t="s">
        <v>3121</v>
      </c>
    </row>
    <row r="270" spans="1:2">
      <c r="A270">
        <v>15820256330</v>
      </c>
      <c r="B270" t="s">
        <v>3099</v>
      </c>
    </row>
    <row r="271" spans="1:2">
      <c r="A271">
        <v>13570256591</v>
      </c>
      <c r="B271" t="s">
        <v>3099</v>
      </c>
    </row>
    <row r="272" spans="1:2">
      <c r="A272">
        <v>13620414131</v>
      </c>
      <c r="B272" t="s">
        <v>3121</v>
      </c>
    </row>
    <row r="273" spans="1:2">
      <c r="A273">
        <v>13424009865</v>
      </c>
      <c r="B273" t="s">
        <v>3275</v>
      </c>
    </row>
    <row r="274" spans="1:2">
      <c r="A274">
        <v>15999957481</v>
      </c>
      <c r="B274" t="s">
        <v>3121</v>
      </c>
    </row>
    <row r="275" spans="1:2">
      <c r="A275">
        <v>13450399252</v>
      </c>
      <c r="B275" t="s">
        <v>3099</v>
      </c>
    </row>
    <row r="276" spans="1:2">
      <c r="A276">
        <v>15915712486</v>
      </c>
      <c r="B276" t="s">
        <v>3276</v>
      </c>
    </row>
    <row r="277" spans="1:2">
      <c r="A277">
        <v>13430345069</v>
      </c>
      <c r="B277" t="s">
        <v>3099</v>
      </c>
    </row>
    <row r="278" spans="1:2">
      <c r="A278">
        <v>13430323019</v>
      </c>
      <c r="B278" t="s">
        <v>3277</v>
      </c>
    </row>
    <row r="279" spans="1:2">
      <c r="A279">
        <v>15920375081</v>
      </c>
      <c r="B279" t="s">
        <v>3278</v>
      </c>
    </row>
    <row r="280" spans="1:2">
      <c r="A280">
        <v>15915703133</v>
      </c>
      <c r="B280" t="s">
        <v>3121</v>
      </c>
    </row>
    <row r="281" spans="1:2">
      <c r="A281">
        <v>13751896556</v>
      </c>
      <c r="B281" t="s">
        <v>3099</v>
      </c>
    </row>
    <row r="282" spans="1:2">
      <c r="A282">
        <v>13631862946</v>
      </c>
      <c r="B282" t="s">
        <v>3099</v>
      </c>
    </row>
    <row r="283" spans="1:2">
      <c r="A283">
        <v>13710634813</v>
      </c>
      <c r="B283" t="s">
        <v>3099</v>
      </c>
    </row>
    <row r="284" spans="1:2">
      <c r="A284">
        <v>15920589458</v>
      </c>
      <c r="B284" t="s">
        <v>3099</v>
      </c>
    </row>
    <row r="285" spans="1:2">
      <c r="A285">
        <v>15920102756</v>
      </c>
      <c r="B285" t="s">
        <v>3279</v>
      </c>
    </row>
    <row r="286" spans="1:2">
      <c r="A286">
        <v>13690667147</v>
      </c>
      <c r="B286" t="s">
        <v>3099</v>
      </c>
    </row>
    <row r="287" spans="1:2">
      <c r="A287">
        <v>15902038923</v>
      </c>
      <c r="B287" t="s">
        <v>3099</v>
      </c>
    </row>
    <row r="288" spans="1:2">
      <c r="A288">
        <v>13527674878</v>
      </c>
      <c r="B288" t="s">
        <v>3099</v>
      </c>
    </row>
    <row r="289" spans="1:2">
      <c r="A289">
        <v>15915861689</v>
      </c>
      <c r="B289" t="s">
        <v>3121</v>
      </c>
    </row>
    <row r="290" spans="1:2">
      <c r="A290">
        <v>15902061450</v>
      </c>
      <c r="B290" t="s">
        <v>3099</v>
      </c>
    </row>
    <row r="291" spans="1:2">
      <c r="A291">
        <v>13450409928</v>
      </c>
      <c r="B291" t="s">
        <v>3280</v>
      </c>
    </row>
    <row r="292" spans="1:2">
      <c r="A292">
        <v>13268226940</v>
      </c>
      <c r="B292" t="s">
        <v>3099</v>
      </c>
    </row>
    <row r="293" spans="1:2" ht="81">
      <c r="A293">
        <v>13825622975</v>
      </c>
      <c r="B293" s="7" t="s">
        <v>3281</v>
      </c>
    </row>
    <row r="294" spans="1:2">
      <c r="A294">
        <v>13422245270</v>
      </c>
      <c r="B294" t="s">
        <v>3099</v>
      </c>
    </row>
    <row r="295" spans="1:2">
      <c r="A295">
        <v>15920381865</v>
      </c>
      <c r="B295" t="s">
        <v>3099</v>
      </c>
    </row>
    <row r="296" spans="1:2">
      <c r="A296">
        <v>15920339056</v>
      </c>
      <c r="B296" t="s">
        <v>3282</v>
      </c>
    </row>
    <row r="297" spans="1:2">
      <c r="A297">
        <v>13642653812</v>
      </c>
      <c r="B297" t="s">
        <v>3099</v>
      </c>
    </row>
    <row r="298" spans="1:2">
      <c r="A298">
        <v>13751781082</v>
      </c>
      <c r="B298" t="s">
        <v>3099</v>
      </c>
    </row>
    <row r="299" spans="1:2">
      <c r="A299">
        <v>15913109153</v>
      </c>
      <c r="B299" t="s">
        <v>3099</v>
      </c>
    </row>
    <row r="300" spans="1:2">
      <c r="A300">
        <v>13560360226</v>
      </c>
      <c r="B300" t="s">
        <v>3283</v>
      </c>
    </row>
    <row r="301" spans="1:2">
      <c r="A301">
        <v>15920137511</v>
      </c>
      <c r="B301" t="s">
        <v>3099</v>
      </c>
    </row>
    <row r="302" spans="1:2">
      <c r="A302">
        <v>13422184846</v>
      </c>
      <c r="B302" t="s">
        <v>3284</v>
      </c>
    </row>
    <row r="303" spans="1:2">
      <c r="A303">
        <v>15017527585</v>
      </c>
      <c r="B303" t="s">
        <v>3099</v>
      </c>
    </row>
    <row r="304" spans="1:2">
      <c r="A304">
        <v>13632328183</v>
      </c>
      <c r="B304" t="s">
        <v>3099</v>
      </c>
    </row>
    <row r="305" spans="1:2">
      <c r="A305">
        <v>15902047042</v>
      </c>
      <c r="B305" t="s">
        <v>3121</v>
      </c>
    </row>
    <row r="306" spans="1:2">
      <c r="A306">
        <v>13527884205</v>
      </c>
      <c r="B306" t="s">
        <v>3285</v>
      </c>
    </row>
    <row r="307" spans="1:2">
      <c r="A307">
        <v>13602482374</v>
      </c>
      <c r="B307" t="s">
        <v>3099</v>
      </c>
    </row>
    <row r="308" spans="1:2">
      <c r="A308">
        <v>13538895535</v>
      </c>
      <c r="B308" t="s">
        <v>3099</v>
      </c>
    </row>
    <row r="309" spans="1:2">
      <c r="A309">
        <v>15902081978</v>
      </c>
      <c r="B309" t="s">
        <v>3286</v>
      </c>
    </row>
    <row r="310" spans="1:2">
      <c r="A310">
        <v>13640244434</v>
      </c>
      <c r="B310" t="s">
        <v>3099</v>
      </c>
    </row>
    <row r="311" spans="1:2">
      <c r="A311">
        <v>13378680836</v>
      </c>
      <c r="B311" t="s">
        <v>3099</v>
      </c>
    </row>
    <row r="312" spans="1:2">
      <c r="A312">
        <v>13668991331</v>
      </c>
      <c r="B312" t="s">
        <v>3099</v>
      </c>
    </row>
    <row r="313" spans="1:2">
      <c r="A313">
        <v>13763349095</v>
      </c>
      <c r="B313" t="s">
        <v>3099</v>
      </c>
    </row>
    <row r="314" spans="1:2">
      <c r="A314">
        <v>15920129204</v>
      </c>
      <c r="B314" t="s">
        <v>3121</v>
      </c>
    </row>
    <row r="315" spans="1:2">
      <c r="A315">
        <v>13751865536</v>
      </c>
      <c r="B315" t="s">
        <v>3099</v>
      </c>
    </row>
    <row r="316" spans="1:2">
      <c r="A316">
        <v>13622260513</v>
      </c>
      <c r="B316" t="s">
        <v>3099</v>
      </c>
    </row>
    <row r="317" spans="1:2">
      <c r="A317">
        <v>13533550196</v>
      </c>
      <c r="B317" t="s">
        <v>3099</v>
      </c>
    </row>
    <row r="318" spans="1:2">
      <c r="A318">
        <v>15014292103</v>
      </c>
      <c r="B318" t="s">
        <v>3287</v>
      </c>
    </row>
    <row r="319" spans="1:2">
      <c r="A319">
        <v>13719402344</v>
      </c>
      <c r="B319" t="s">
        <v>3099</v>
      </c>
    </row>
    <row r="320" spans="1:2">
      <c r="A320">
        <v>15820216286</v>
      </c>
      <c r="B320" t="s">
        <v>3099</v>
      </c>
    </row>
    <row r="321" spans="1:2">
      <c r="A321">
        <v>13430331743</v>
      </c>
      <c r="B321" t="s">
        <v>3121</v>
      </c>
    </row>
    <row r="322" spans="1:2">
      <c r="A322">
        <v>13826081101</v>
      </c>
      <c r="B322" t="s">
        <v>3099</v>
      </c>
    </row>
    <row r="323" spans="1:2">
      <c r="A323">
        <v>13570236981</v>
      </c>
      <c r="B323" t="s">
        <v>3099</v>
      </c>
    </row>
    <row r="324" spans="1:2">
      <c r="A324">
        <v>15011857304</v>
      </c>
      <c r="B324" t="s">
        <v>3099</v>
      </c>
    </row>
    <row r="325" spans="1:2">
      <c r="A325">
        <v>13416112980</v>
      </c>
      <c r="B325" t="s">
        <v>3288</v>
      </c>
    </row>
    <row r="326" spans="1:2">
      <c r="A326">
        <v>13632380337</v>
      </c>
      <c r="B326" t="s">
        <v>3099</v>
      </c>
    </row>
    <row r="327" spans="1:2">
      <c r="A327">
        <v>13416112980</v>
      </c>
      <c r="B327" t="s">
        <v>3289</v>
      </c>
    </row>
    <row r="328" spans="1:2">
      <c r="A328">
        <v>13802444980</v>
      </c>
      <c r="B328" t="s">
        <v>3099</v>
      </c>
    </row>
    <row r="329" spans="1:2">
      <c r="A329">
        <v>13632411838</v>
      </c>
      <c r="B329" t="s">
        <v>3099</v>
      </c>
    </row>
    <row r="330" spans="1:2">
      <c r="A330">
        <v>15013236408</v>
      </c>
      <c r="B330" t="s">
        <v>3099</v>
      </c>
    </row>
    <row r="331" spans="1:2">
      <c r="A331">
        <v>13560116693</v>
      </c>
      <c r="B331" t="s">
        <v>3199</v>
      </c>
    </row>
    <row r="332" spans="1:2">
      <c r="A332">
        <v>13535580568</v>
      </c>
      <c r="B332" t="s">
        <v>3099</v>
      </c>
    </row>
    <row r="333" spans="1:2">
      <c r="A333">
        <v>15920112414</v>
      </c>
      <c r="B333" t="s">
        <v>3213</v>
      </c>
    </row>
    <row r="334" spans="1:2">
      <c r="A334">
        <v>13533658551</v>
      </c>
      <c r="B334" t="s">
        <v>3099</v>
      </c>
    </row>
    <row r="335" spans="1:2">
      <c r="A335">
        <v>13724022984</v>
      </c>
      <c r="B335" t="s">
        <v>3099</v>
      </c>
    </row>
    <row r="336" spans="1:2">
      <c r="A336">
        <v>15975551454</v>
      </c>
      <c r="B336" t="s">
        <v>3099</v>
      </c>
    </row>
    <row r="337" spans="1:2">
      <c r="A337">
        <v>15813301484</v>
      </c>
      <c r="B337" t="s">
        <v>3099</v>
      </c>
    </row>
    <row r="338" spans="1:2">
      <c r="A338">
        <v>13711239145</v>
      </c>
      <c r="B338" t="s">
        <v>3099</v>
      </c>
    </row>
    <row r="339" spans="1:2">
      <c r="A339">
        <v>13535309429</v>
      </c>
      <c r="B339" t="s">
        <v>3099</v>
      </c>
    </row>
    <row r="340" spans="1:2">
      <c r="A340">
        <v>13556131138</v>
      </c>
      <c r="B340" t="s">
        <v>3099</v>
      </c>
    </row>
    <row r="341" spans="1:2">
      <c r="A341">
        <v>13538895535</v>
      </c>
      <c r="B341" t="s">
        <v>3099</v>
      </c>
    </row>
    <row r="342" spans="1:2">
      <c r="A342">
        <v>18998471466</v>
      </c>
      <c r="B342" t="s">
        <v>3290</v>
      </c>
    </row>
    <row r="343" spans="1:2">
      <c r="A343">
        <v>13711043933</v>
      </c>
      <c r="B343" t="s">
        <v>3099</v>
      </c>
    </row>
    <row r="344" spans="1:2">
      <c r="A344">
        <v>18927599292</v>
      </c>
      <c r="B344" t="s">
        <v>3099</v>
      </c>
    </row>
    <row r="345" spans="1:2">
      <c r="A345">
        <v>15813389102</v>
      </c>
      <c r="B345" t="s">
        <v>3099</v>
      </c>
    </row>
    <row r="346" spans="1:2">
      <c r="A346">
        <v>13539451224</v>
      </c>
      <c r="B346" t="s">
        <v>3291</v>
      </c>
    </row>
    <row r="347" spans="1:2">
      <c r="A347">
        <v>15820216286</v>
      </c>
      <c r="B347" t="s">
        <v>3099</v>
      </c>
    </row>
    <row r="348" spans="1:2">
      <c r="A348">
        <v>15915850521</v>
      </c>
      <c r="B348" t="s">
        <v>3099</v>
      </c>
    </row>
    <row r="349" spans="1:2">
      <c r="A349">
        <v>15914396682</v>
      </c>
      <c r="B349" t="s">
        <v>3292</v>
      </c>
    </row>
    <row r="350" spans="1:2">
      <c r="A350">
        <v>13570280996</v>
      </c>
      <c r="B350" t="s">
        <v>3253</v>
      </c>
    </row>
    <row r="351" spans="1:2">
      <c r="A351">
        <v>15992457014</v>
      </c>
      <c r="B351" t="s">
        <v>3099</v>
      </c>
    </row>
    <row r="352" spans="1:2">
      <c r="A352">
        <v>15920399426</v>
      </c>
      <c r="B352" t="s">
        <v>3099</v>
      </c>
    </row>
    <row r="353" spans="1:2">
      <c r="A353">
        <v>15920112482</v>
      </c>
      <c r="B353" t="s">
        <v>3293</v>
      </c>
    </row>
    <row r="354" spans="1:2">
      <c r="A354">
        <v>13570375106</v>
      </c>
      <c r="B354" t="s">
        <v>3294</v>
      </c>
    </row>
    <row r="355" spans="1:2">
      <c r="A355">
        <v>13602482374</v>
      </c>
      <c r="B355" t="s">
        <v>3099</v>
      </c>
    </row>
    <row r="356" spans="1:2">
      <c r="A356">
        <v>13580309696</v>
      </c>
      <c r="B356" t="s">
        <v>3295</v>
      </c>
    </row>
    <row r="357" spans="1:2">
      <c r="A357">
        <v>13430326244</v>
      </c>
      <c r="B357" t="s">
        <v>3121</v>
      </c>
    </row>
    <row r="358" spans="1:2">
      <c r="A358">
        <v>13533214771</v>
      </c>
      <c r="B358" t="s">
        <v>3099</v>
      </c>
    </row>
    <row r="359" spans="1:2">
      <c r="A359">
        <v>15989194709</v>
      </c>
      <c r="B359" t="s">
        <v>3296</v>
      </c>
    </row>
    <row r="360" spans="1:2">
      <c r="A360">
        <v>15920168214</v>
      </c>
      <c r="B360" t="s">
        <v>3121</v>
      </c>
    </row>
    <row r="361" spans="1:2">
      <c r="A361">
        <v>13427582730</v>
      </c>
      <c r="B361" t="s">
        <v>3297</v>
      </c>
    </row>
    <row r="362" spans="1:2">
      <c r="A362">
        <v>13640827148</v>
      </c>
      <c r="B362" t="s">
        <v>3099</v>
      </c>
    </row>
    <row r="363" spans="1:2">
      <c r="A363">
        <v>13533429303</v>
      </c>
      <c r="B363" t="s">
        <v>3099</v>
      </c>
    </row>
    <row r="364" spans="1:2">
      <c r="A364">
        <v>13560476236</v>
      </c>
      <c r="B364" t="s">
        <v>3121</v>
      </c>
    </row>
    <row r="365" spans="1:2">
      <c r="A365">
        <v>15918647614</v>
      </c>
      <c r="B365" t="s">
        <v>3099</v>
      </c>
    </row>
    <row r="366" spans="1:2">
      <c r="A366">
        <v>13610306075</v>
      </c>
      <c r="B366" t="s">
        <v>3099</v>
      </c>
    </row>
    <row r="367" spans="1:2">
      <c r="A367">
        <v>15918550620</v>
      </c>
      <c r="B367" t="s">
        <v>3099</v>
      </c>
    </row>
    <row r="368" spans="1:2">
      <c r="A368">
        <v>13662468649</v>
      </c>
      <c r="B368" t="s">
        <v>3099</v>
      </c>
    </row>
    <row r="369" spans="1:2">
      <c r="A369">
        <v>13763334642</v>
      </c>
      <c r="B369" t="s">
        <v>3099</v>
      </c>
    </row>
    <row r="370" spans="1:2">
      <c r="A370">
        <v>13535433142</v>
      </c>
      <c r="B370" t="s">
        <v>3298</v>
      </c>
    </row>
    <row r="371" spans="1:2">
      <c r="A371">
        <v>15876575558</v>
      </c>
      <c r="B371" t="s">
        <v>3099</v>
      </c>
    </row>
    <row r="372" spans="1:2">
      <c r="A372">
        <v>15013159690</v>
      </c>
      <c r="B372" t="s">
        <v>3299</v>
      </c>
    </row>
    <row r="373" spans="1:2">
      <c r="A373">
        <v>13570444033</v>
      </c>
      <c r="B373" t="s">
        <v>3222</v>
      </c>
    </row>
    <row r="374" spans="1:2">
      <c r="A374">
        <v>13711450190</v>
      </c>
      <c r="B374" t="s">
        <v>3099</v>
      </c>
    </row>
    <row r="375" spans="1:2">
      <c r="A375">
        <v>13533424247</v>
      </c>
      <c r="B375" t="s">
        <v>3099</v>
      </c>
    </row>
    <row r="376" spans="1:2">
      <c r="A376">
        <v>15902081298</v>
      </c>
      <c r="B376" t="s">
        <v>3300</v>
      </c>
    </row>
    <row r="377" spans="1:2">
      <c r="A377">
        <v>13763395437</v>
      </c>
      <c r="B377" t="s">
        <v>3099</v>
      </c>
    </row>
    <row r="378" spans="1:2">
      <c r="A378">
        <v>13416183371</v>
      </c>
      <c r="B378" t="s">
        <v>3301</v>
      </c>
    </row>
    <row r="379" spans="1:2">
      <c r="A379">
        <v>13450265367</v>
      </c>
      <c r="B379" t="s">
        <v>3121</v>
      </c>
    </row>
    <row r="380" spans="1:2">
      <c r="A380">
        <v>13798183211</v>
      </c>
      <c r="B380" t="s">
        <v>3099</v>
      </c>
    </row>
    <row r="381" spans="1:2">
      <c r="A381">
        <v>13694211467</v>
      </c>
      <c r="B381" t="s">
        <v>3099</v>
      </c>
    </row>
    <row r="382" spans="1:2">
      <c r="A382">
        <v>15521268022</v>
      </c>
      <c r="B382" t="s">
        <v>3099</v>
      </c>
    </row>
    <row r="383" spans="1:2">
      <c r="A383">
        <v>13512725783</v>
      </c>
      <c r="B383" t="s">
        <v>3302</v>
      </c>
    </row>
    <row r="384" spans="1:2">
      <c r="A384">
        <v>13580314499</v>
      </c>
      <c r="B384" t="s">
        <v>3099</v>
      </c>
    </row>
    <row r="385" spans="1:2">
      <c r="A385">
        <v>13538895535</v>
      </c>
      <c r="B385" t="s">
        <v>3099</v>
      </c>
    </row>
    <row r="386" spans="1:2">
      <c r="A386">
        <v>15914364863</v>
      </c>
      <c r="B386" t="s">
        <v>3099</v>
      </c>
    </row>
    <row r="387" spans="1:2">
      <c r="A387">
        <v>15917418117</v>
      </c>
      <c r="B387" t="s">
        <v>3099</v>
      </c>
    </row>
    <row r="388" spans="1:2">
      <c r="A388">
        <v>13416445534</v>
      </c>
      <c r="B388" t="s">
        <v>3099</v>
      </c>
    </row>
    <row r="389" spans="1:2">
      <c r="A389">
        <v>13560360226</v>
      </c>
      <c r="B389" t="s">
        <v>3099</v>
      </c>
    </row>
    <row r="390" spans="1:2">
      <c r="A390">
        <v>13760771914</v>
      </c>
      <c r="B390" t="s">
        <v>3121</v>
      </c>
    </row>
    <row r="391" spans="1:2">
      <c r="A391">
        <v>13719374991</v>
      </c>
      <c r="B391" t="s">
        <v>3099</v>
      </c>
    </row>
    <row r="392" spans="1:2">
      <c r="A392">
        <v>15915879684</v>
      </c>
      <c r="B392" t="s">
        <v>3303</v>
      </c>
    </row>
    <row r="393" spans="1:2">
      <c r="A393">
        <v>15920135410</v>
      </c>
      <c r="B393" t="s">
        <v>3304</v>
      </c>
    </row>
    <row r="394" spans="1:2">
      <c r="A394">
        <v>15902091736</v>
      </c>
      <c r="B394" t="s">
        <v>3099</v>
      </c>
    </row>
    <row r="395" spans="1:2">
      <c r="A395">
        <v>13678926452</v>
      </c>
      <c r="B395" t="s">
        <v>3099</v>
      </c>
    </row>
    <row r="396" spans="1:2">
      <c r="A396">
        <v>15017527585</v>
      </c>
      <c r="B396" t="s">
        <v>3305</v>
      </c>
    </row>
    <row r="397" spans="1:2">
      <c r="A397">
        <v>13432057294</v>
      </c>
      <c r="B397" t="s">
        <v>3099</v>
      </c>
    </row>
    <row r="398" spans="1:2">
      <c r="A398">
        <v>13760661347</v>
      </c>
      <c r="B398" t="s">
        <v>3099</v>
      </c>
    </row>
    <row r="399" spans="1:2">
      <c r="A399">
        <v>15989237673</v>
      </c>
      <c r="B399" t="s">
        <v>3099</v>
      </c>
    </row>
    <row r="400" spans="1:2">
      <c r="A400">
        <v>13535389814</v>
      </c>
      <c r="B400" t="s">
        <v>3099</v>
      </c>
    </row>
    <row r="401" spans="1:2">
      <c r="A401">
        <v>13430373961</v>
      </c>
      <c r="B401" t="s">
        <v>3306</v>
      </c>
    </row>
    <row r="402" spans="1:2">
      <c r="A402">
        <v>15915944019</v>
      </c>
      <c r="B402" t="s">
        <v>3099</v>
      </c>
    </row>
    <row r="403" spans="1:2">
      <c r="A403">
        <v>13660777683</v>
      </c>
      <c r="B403" t="s">
        <v>3099</v>
      </c>
    </row>
    <row r="404" spans="1:2">
      <c r="A404">
        <v>13719122544</v>
      </c>
      <c r="B404" t="s">
        <v>3099</v>
      </c>
    </row>
    <row r="405" spans="1:2">
      <c r="A405">
        <v>15876377432</v>
      </c>
      <c r="B405" t="s">
        <v>3099</v>
      </c>
    </row>
    <row r="406" spans="1:2">
      <c r="A406">
        <v>13809283523</v>
      </c>
      <c r="B406" t="s">
        <v>3307</v>
      </c>
    </row>
    <row r="407" spans="1:2">
      <c r="A407">
        <v>13751781033</v>
      </c>
      <c r="B407" t="s">
        <v>3099</v>
      </c>
    </row>
    <row r="408" spans="1:2">
      <c r="A408">
        <v>15915855103</v>
      </c>
      <c r="B408" t="s">
        <v>3099</v>
      </c>
    </row>
    <row r="409" spans="1:2">
      <c r="A409">
        <v>13719237186</v>
      </c>
      <c r="B409" t="s">
        <v>3099</v>
      </c>
    </row>
    <row r="410" spans="1:2">
      <c r="A410">
        <v>13580441103</v>
      </c>
      <c r="B410" t="s">
        <v>3099</v>
      </c>
    </row>
    <row r="411" spans="1:2">
      <c r="A411">
        <v>15813352615</v>
      </c>
      <c r="B411" t="s">
        <v>3099</v>
      </c>
    </row>
    <row r="412" spans="1:2">
      <c r="A412">
        <v>13763328800</v>
      </c>
      <c r="B412" t="s">
        <v>3099</v>
      </c>
    </row>
    <row r="413" spans="1:2">
      <c r="A413">
        <v>15920517263</v>
      </c>
      <c r="B413" t="s">
        <v>3099</v>
      </c>
    </row>
    <row r="414" spans="1:2">
      <c r="A414">
        <v>13802439549</v>
      </c>
      <c r="B414" t="s">
        <v>3099</v>
      </c>
    </row>
    <row r="415" spans="1:2">
      <c r="A415">
        <v>13711676260</v>
      </c>
      <c r="B415" t="s">
        <v>3099</v>
      </c>
    </row>
    <row r="416" spans="1:2">
      <c r="A416">
        <v>15918766731</v>
      </c>
      <c r="B416" t="s">
        <v>3099</v>
      </c>
    </row>
    <row r="417" spans="1:2">
      <c r="A417">
        <v>13560116693</v>
      </c>
      <c r="B417" t="s">
        <v>3308</v>
      </c>
    </row>
    <row r="418" spans="1:2">
      <c r="A418">
        <v>15989055576</v>
      </c>
      <c r="B418" t="s">
        <v>3309</v>
      </c>
    </row>
    <row r="419" spans="1:2">
      <c r="A419">
        <v>13423684211</v>
      </c>
      <c r="B419" t="s">
        <v>3310</v>
      </c>
    </row>
    <row r="420" spans="1:2">
      <c r="A420">
        <v>15017529410</v>
      </c>
      <c r="B420" t="s">
        <v>3311</v>
      </c>
    </row>
    <row r="421" spans="1:2">
      <c r="A421">
        <v>13580310293</v>
      </c>
      <c r="B421" t="s">
        <v>3312</v>
      </c>
    </row>
    <row r="422" spans="1:2">
      <c r="A422">
        <v>18819282872</v>
      </c>
      <c r="B422" t="s">
        <v>3313</v>
      </c>
    </row>
    <row r="423" spans="1:2">
      <c r="A423">
        <v>18926204333</v>
      </c>
      <c r="B423" t="s">
        <v>3314</v>
      </c>
    </row>
    <row r="424" spans="1:2">
      <c r="A424">
        <v>15119710790</v>
      </c>
      <c r="B424" t="s">
        <v>3121</v>
      </c>
    </row>
    <row r="425" spans="1:2">
      <c r="A425">
        <v>18929024113</v>
      </c>
      <c r="B425" t="s">
        <v>3099</v>
      </c>
    </row>
    <row r="426" spans="1:2">
      <c r="A426">
        <v>13501508412</v>
      </c>
      <c r="B426" t="s">
        <v>3099</v>
      </c>
    </row>
    <row r="427" spans="1:2">
      <c r="A427">
        <v>13650997180</v>
      </c>
      <c r="B427" t="s">
        <v>3099</v>
      </c>
    </row>
    <row r="428" spans="1:2">
      <c r="A428">
        <v>13672400639</v>
      </c>
      <c r="B428" t="s">
        <v>3099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3"/>
  <sheetViews>
    <sheetView topLeftCell="A97" workbookViewId="0">
      <selection sqref="A1:B633"/>
    </sheetView>
  </sheetViews>
  <sheetFormatPr defaultRowHeight="13.5"/>
  <cols>
    <col min="1" max="1" width="25.375" customWidth="1"/>
    <col min="2" max="2" width="20.375" customWidth="1"/>
  </cols>
  <sheetData>
    <row r="1" spans="1:2">
      <c r="A1" t="s">
        <v>3243</v>
      </c>
      <c r="B1" t="s">
        <v>3244</v>
      </c>
    </row>
    <row r="2" spans="1:2">
      <c r="A2">
        <v>15119710790</v>
      </c>
      <c r="B2" t="s">
        <v>3121</v>
      </c>
    </row>
    <row r="3" spans="1:2">
      <c r="A3">
        <v>18929024113</v>
      </c>
      <c r="B3" t="s">
        <v>3099</v>
      </c>
    </row>
    <row r="4" spans="1:2">
      <c r="A4">
        <v>13501508412</v>
      </c>
      <c r="B4" t="s">
        <v>3099</v>
      </c>
    </row>
    <row r="5" spans="1:2">
      <c r="A5">
        <v>13650997180</v>
      </c>
      <c r="B5" t="s">
        <v>3099</v>
      </c>
    </row>
    <row r="6" spans="1:2">
      <c r="A6">
        <v>13672400639</v>
      </c>
      <c r="B6" t="s">
        <v>3099</v>
      </c>
    </row>
    <row r="7" spans="1:2">
      <c r="A7">
        <v>13560356520</v>
      </c>
      <c r="B7" t="s">
        <v>3099</v>
      </c>
    </row>
    <row r="8" spans="1:2">
      <c r="A8">
        <v>15820115199</v>
      </c>
      <c r="B8" t="s">
        <v>3099</v>
      </c>
    </row>
    <row r="9" spans="1:2">
      <c r="A9">
        <v>13450248881</v>
      </c>
      <c r="B9" t="s">
        <v>3099</v>
      </c>
    </row>
    <row r="10" spans="1:2">
      <c r="A10">
        <v>15915880068</v>
      </c>
      <c r="B10" t="s">
        <v>3099</v>
      </c>
    </row>
    <row r="11" spans="1:2">
      <c r="A11">
        <v>13826071892</v>
      </c>
      <c r="B11" t="s">
        <v>3099</v>
      </c>
    </row>
    <row r="12" spans="1:2">
      <c r="A12">
        <v>15013095235</v>
      </c>
      <c r="B12" t="s">
        <v>3099</v>
      </c>
    </row>
    <row r="13" spans="1:2">
      <c r="A13">
        <v>15920381865</v>
      </c>
      <c r="B13" t="s">
        <v>3099</v>
      </c>
    </row>
    <row r="14" spans="1:2">
      <c r="A14">
        <v>15920830674</v>
      </c>
      <c r="B14" t="s">
        <v>3099</v>
      </c>
    </row>
    <row r="15" spans="1:2">
      <c r="A15">
        <v>13622260513</v>
      </c>
      <c r="B15" t="s">
        <v>3099</v>
      </c>
    </row>
    <row r="16" spans="1:2">
      <c r="A16">
        <v>15800020018</v>
      </c>
      <c r="B16" t="s">
        <v>3099</v>
      </c>
    </row>
    <row r="17" spans="1:2">
      <c r="A17">
        <v>15918773435</v>
      </c>
      <c r="B17" t="s">
        <v>3099</v>
      </c>
    </row>
    <row r="18" spans="1:2">
      <c r="A18">
        <v>13802420338</v>
      </c>
      <c r="B18" t="s">
        <v>3099</v>
      </c>
    </row>
    <row r="19" spans="1:2">
      <c r="A19">
        <v>13662304384</v>
      </c>
      <c r="B19" t="s">
        <v>3324</v>
      </c>
    </row>
    <row r="20" spans="1:2">
      <c r="A20">
        <v>13802420338</v>
      </c>
      <c r="B20" t="s">
        <v>3099</v>
      </c>
    </row>
    <row r="21" spans="1:2">
      <c r="A21">
        <v>13760835481</v>
      </c>
      <c r="B21" t="s">
        <v>3099</v>
      </c>
    </row>
    <row r="22" spans="1:2">
      <c r="A22">
        <v>13826208432</v>
      </c>
      <c r="B22" t="s">
        <v>3099</v>
      </c>
    </row>
    <row r="23" spans="1:2">
      <c r="A23">
        <v>13416186635</v>
      </c>
      <c r="B23" t="s">
        <v>3099</v>
      </c>
    </row>
    <row r="24" spans="1:2">
      <c r="A24">
        <v>13533899354</v>
      </c>
      <c r="B24" t="s">
        <v>3099</v>
      </c>
    </row>
    <row r="25" spans="1:2">
      <c r="A25">
        <v>13560459270</v>
      </c>
      <c r="B25" t="s">
        <v>3099</v>
      </c>
    </row>
    <row r="26" spans="1:2">
      <c r="A26">
        <v>13610074433</v>
      </c>
      <c r="B26" t="s">
        <v>3099</v>
      </c>
    </row>
    <row r="27" spans="1:2">
      <c r="A27">
        <v>13450420379</v>
      </c>
      <c r="B27" t="s">
        <v>3325</v>
      </c>
    </row>
    <row r="28" spans="1:2">
      <c r="A28">
        <v>15915886254</v>
      </c>
      <c r="B28" t="s">
        <v>3213</v>
      </c>
    </row>
    <row r="29" spans="1:2">
      <c r="A29">
        <v>13622285727</v>
      </c>
      <c r="B29" t="s">
        <v>3099</v>
      </c>
    </row>
    <row r="30" spans="1:2">
      <c r="A30">
        <v>13427540243</v>
      </c>
      <c r="B30" t="s">
        <v>3099</v>
      </c>
    </row>
    <row r="31" spans="1:2">
      <c r="A31">
        <v>13427565304</v>
      </c>
      <c r="B31" t="s">
        <v>3099</v>
      </c>
    </row>
    <row r="32" spans="1:2">
      <c r="A32">
        <v>13432950115</v>
      </c>
      <c r="B32" t="s">
        <v>3099</v>
      </c>
    </row>
    <row r="33" spans="1:2">
      <c r="A33">
        <v>15920193664</v>
      </c>
      <c r="B33" t="s">
        <v>3099</v>
      </c>
    </row>
    <row r="34" spans="1:2">
      <c r="A34">
        <v>13570236981</v>
      </c>
      <c r="B34" t="s">
        <v>3099</v>
      </c>
    </row>
    <row r="35" spans="1:2">
      <c r="A35">
        <v>13610255131</v>
      </c>
      <c r="B35" t="s">
        <v>3099</v>
      </c>
    </row>
    <row r="36" spans="1:2">
      <c r="A36">
        <v>13660026063</v>
      </c>
      <c r="B36" t="s">
        <v>3099</v>
      </c>
    </row>
    <row r="37" spans="1:2">
      <c r="A37">
        <v>15917418117</v>
      </c>
      <c r="B37" t="s">
        <v>3099</v>
      </c>
    </row>
    <row r="38" spans="1:2">
      <c r="A38">
        <v>13751761969</v>
      </c>
      <c r="B38" t="s">
        <v>3099</v>
      </c>
    </row>
    <row r="39" spans="1:2">
      <c r="A39">
        <v>13711201516</v>
      </c>
      <c r="B39" t="s">
        <v>3099</v>
      </c>
    </row>
    <row r="40" spans="1:2">
      <c r="A40">
        <v>13719422939</v>
      </c>
      <c r="B40" t="s">
        <v>3099</v>
      </c>
    </row>
    <row r="41" spans="1:2">
      <c r="A41">
        <v>18929024113</v>
      </c>
      <c r="B41" t="s">
        <v>3099</v>
      </c>
    </row>
    <row r="42" spans="1:2">
      <c r="A42">
        <v>13660777683</v>
      </c>
      <c r="B42" t="s">
        <v>3099</v>
      </c>
    </row>
    <row r="43" spans="1:2">
      <c r="A43">
        <v>13560301299</v>
      </c>
      <c r="B43" t="s">
        <v>3099</v>
      </c>
    </row>
    <row r="44" spans="1:2">
      <c r="A44">
        <v>13688869240</v>
      </c>
      <c r="B44" t="s">
        <v>3099</v>
      </c>
    </row>
    <row r="45" spans="1:2">
      <c r="A45">
        <v>13724022242</v>
      </c>
      <c r="B45" t="s">
        <v>3099</v>
      </c>
    </row>
    <row r="46" spans="1:2">
      <c r="A46">
        <v>13711239145</v>
      </c>
      <c r="B46" t="s">
        <v>3099</v>
      </c>
    </row>
    <row r="47" spans="1:2">
      <c r="A47">
        <v>13751865536</v>
      </c>
      <c r="B47" t="s">
        <v>3099</v>
      </c>
    </row>
    <row r="48" spans="1:2">
      <c r="A48">
        <v>13763308726</v>
      </c>
      <c r="B48" t="s">
        <v>3099</v>
      </c>
    </row>
    <row r="49" spans="1:2">
      <c r="A49">
        <v>13719033035</v>
      </c>
      <c r="B49" t="s">
        <v>3099</v>
      </c>
    </row>
    <row r="50" spans="1:2">
      <c r="A50">
        <v>15876582694</v>
      </c>
      <c r="B50" t="s">
        <v>3099</v>
      </c>
    </row>
    <row r="51" spans="1:2">
      <c r="A51">
        <v>18666087020</v>
      </c>
      <c r="B51" t="s">
        <v>3326</v>
      </c>
    </row>
    <row r="52" spans="1:2">
      <c r="A52">
        <v>13660264020</v>
      </c>
      <c r="B52" t="s">
        <v>3099</v>
      </c>
    </row>
    <row r="53" spans="1:2">
      <c r="A53">
        <v>13560096973</v>
      </c>
      <c r="B53" t="s">
        <v>3099</v>
      </c>
    </row>
    <row r="54" spans="1:2">
      <c r="A54">
        <v>15915900940</v>
      </c>
      <c r="B54" t="s">
        <v>3099</v>
      </c>
    </row>
    <row r="55" spans="1:2">
      <c r="A55">
        <v>13570546053</v>
      </c>
      <c r="B55" t="s">
        <v>3327</v>
      </c>
    </row>
    <row r="56" spans="1:2">
      <c r="A56">
        <v>13760604020</v>
      </c>
      <c r="B56" t="s">
        <v>3099</v>
      </c>
    </row>
    <row r="57" spans="1:2">
      <c r="A57">
        <v>15914304833</v>
      </c>
      <c r="B57" t="s">
        <v>3099</v>
      </c>
    </row>
    <row r="58" spans="1:2">
      <c r="A58">
        <v>15915944019</v>
      </c>
      <c r="B58" t="s">
        <v>3099</v>
      </c>
    </row>
    <row r="59" spans="1:2">
      <c r="A59">
        <v>13679793939</v>
      </c>
      <c r="B59" t="s">
        <v>3099</v>
      </c>
    </row>
    <row r="60" spans="1:2">
      <c r="A60">
        <v>13632328183</v>
      </c>
      <c r="B60" t="s">
        <v>3099</v>
      </c>
    </row>
    <row r="61" spans="1:2">
      <c r="A61">
        <v>13580421497</v>
      </c>
      <c r="B61" t="s">
        <v>3099</v>
      </c>
    </row>
    <row r="62" spans="1:2">
      <c r="A62">
        <v>13533254622</v>
      </c>
      <c r="B62" t="s">
        <v>3099</v>
      </c>
    </row>
    <row r="63" spans="1:2">
      <c r="A63">
        <v>13751792594</v>
      </c>
      <c r="B63" t="s">
        <v>3099</v>
      </c>
    </row>
    <row r="64" spans="1:2">
      <c r="A64">
        <v>13824455593</v>
      </c>
      <c r="B64" t="s">
        <v>3099</v>
      </c>
    </row>
    <row r="65" spans="1:2">
      <c r="A65">
        <v>15902058100</v>
      </c>
      <c r="B65" t="s">
        <v>3099</v>
      </c>
    </row>
    <row r="66" spans="1:2">
      <c r="A66">
        <v>13802444980</v>
      </c>
      <c r="B66" t="s">
        <v>3099</v>
      </c>
    </row>
    <row r="67" spans="1:2">
      <c r="A67">
        <v>13760876817</v>
      </c>
      <c r="B67" t="s">
        <v>3099</v>
      </c>
    </row>
    <row r="68" spans="1:2">
      <c r="A68">
        <v>15913109153</v>
      </c>
      <c r="B68" t="s">
        <v>3099</v>
      </c>
    </row>
    <row r="69" spans="1:2">
      <c r="A69">
        <v>15920377849</v>
      </c>
      <c r="B69" t="s">
        <v>3099</v>
      </c>
    </row>
    <row r="70" spans="1:2">
      <c r="A70">
        <v>13640244434</v>
      </c>
      <c r="B70" t="s">
        <v>3099</v>
      </c>
    </row>
    <row r="71" spans="1:2">
      <c r="A71">
        <v>13602454327</v>
      </c>
      <c r="B71" t="s">
        <v>3099</v>
      </c>
    </row>
    <row r="72" spans="1:2">
      <c r="A72">
        <v>13795498207</v>
      </c>
      <c r="B72" t="s">
        <v>3099</v>
      </c>
    </row>
    <row r="73" spans="1:2">
      <c r="A73">
        <v>13710752009</v>
      </c>
      <c r="B73" t="s">
        <v>3099</v>
      </c>
    </row>
    <row r="74" spans="1:2">
      <c r="A74">
        <v>13570965835</v>
      </c>
      <c r="B74" t="s">
        <v>3099</v>
      </c>
    </row>
    <row r="75" spans="1:2">
      <c r="A75">
        <v>13650835187</v>
      </c>
      <c r="B75" t="s">
        <v>3099</v>
      </c>
    </row>
    <row r="76" spans="1:2">
      <c r="A76">
        <v>13751772226</v>
      </c>
      <c r="B76" t="s">
        <v>3099</v>
      </c>
    </row>
    <row r="77" spans="1:2">
      <c r="A77">
        <v>13422226163</v>
      </c>
      <c r="B77" t="s">
        <v>3099</v>
      </c>
    </row>
    <row r="78" spans="1:2">
      <c r="A78">
        <v>13724022984</v>
      </c>
      <c r="B78" t="s">
        <v>3099</v>
      </c>
    </row>
    <row r="79" spans="1:2">
      <c r="A79">
        <v>13113331333</v>
      </c>
      <c r="B79" t="s">
        <v>3099</v>
      </c>
    </row>
    <row r="80" spans="1:2">
      <c r="A80">
        <v>13798114340</v>
      </c>
      <c r="B80" t="s">
        <v>3099</v>
      </c>
    </row>
    <row r="81" spans="1:2">
      <c r="A81">
        <v>15813301484</v>
      </c>
      <c r="B81" t="s">
        <v>3099</v>
      </c>
    </row>
    <row r="82" spans="1:2">
      <c r="A82">
        <v>13580316379</v>
      </c>
      <c r="B82" t="s">
        <v>3213</v>
      </c>
    </row>
    <row r="83" spans="1:2">
      <c r="A83">
        <v>13556131138</v>
      </c>
      <c r="B83" t="s">
        <v>3099</v>
      </c>
    </row>
    <row r="84" spans="1:2">
      <c r="A84">
        <v>15989194709</v>
      </c>
      <c r="B84" t="s">
        <v>3198</v>
      </c>
    </row>
    <row r="85" spans="1:2">
      <c r="A85">
        <v>13138609668</v>
      </c>
      <c r="B85" t="s">
        <v>3099</v>
      </c>
    </row>
    <row r="86" spans="1:2">
      <c r="A86">
        <v>13422120196</v>
      </c>
      <c r="B86" t="s">
        <v>3099</v>
      </c>
    </row>
    <row r="87" spans="1:2">
      <c r="A87">
        <v>13632322099</v>
      </c>
      <c r="B87" t="s">
        <v>3099</v>
      </c>
    </row>
    <row r="88" spans="1:2">
      <c r="A88">
        <v>13642653812</v>
      </c>
      <c r="B88" t="s">
        <v>3099</v>
      </c>
    </row>
    <row r="89" spans="1:2">
      <c r="A89">
        <v>13809201110</v>
      </c>
      <c r="B89" t="s">
        <v>3099</v>
      </c>
    </row>
    <row r="90" spans="1:2">
      <c r="A90">
        <v>13560382494</v>
      </c>
      <c r="B90" t="s">
        <v>3099</v>
      </c>
    </row>
    <row r="91" spans="1:2">
      <c r="A91">
        <v>15017518337</v>
      </c>
      <c r="B91" t="s">
        <v>3099</v>
      </c>
    </row>
    <row r="92" spans="1:2">
      <c r="A92">
        <v>13631249926</v>
      </c>
      <c r="B92" t="s">
        <v>3099</v>
      </c>
    </row>
    <row r="93" spans="1:2">
      <c r="A93">
        <v>15918595984</v>
      </c>
      <c r="B93" t="s">
        <v>3099</v>
      </c>
    </row>
    <row r="94" spans="1:2">
      <c r="A94">
        <v>13631356985</v>
      </c>
      <c r="B94" t="s">
        <v>3099</v>
      </c>
    </row>
    <row r="95" spans="1:2">
      <c r="A95">
        <v>13501508412</v>
      </c>
      <c r="B95" t="s">
        <v>3099</v>
      </c>
    </row>
    <row r="96" spans="1:2">
      <c r="A96">
        <v>13242800544</v>
      </c>
      <c r="B96" t="s">
        <v>3099</v>
      </c>
    </row>
    <row r="97" spans="1:2">
      <c r="A97">
        <v>13719122544</v>
      </c>
      <c r="B97" t="s">
        <v>3099</v>
      </c>
    </row>
    <row r="98" spans="1:2">
      <c r="A98">
        <v>13711049767</v>
      </c>
      <c r="B98" t="s">
        <v>3099</v>
      </c>
    </row>
    <row r="99" spans="1:2">
      <c r="A99">
        <v>15017529410</v>
      </c>
      <c r="B99" t="s">
        <v>3328</v>
      </c>
    </row>
    <row r="100" spans="1:2">
      <c r="A100">
        <v>13022092606</v>
      </c>
      <c r="B100" t="s">
        <v>3099</v>
      </c>
    </row>
    <row r="101" spans="1:2">
      <c r="A101">
        <v>13450463374</v>
      </c>
      <c r="B101" t="s">
        <v>3099</v>
      </c>
    </row>
    <row r="102" spans="1:2">
      <c r="A102">
        <v>13760842210</v>
      </c>
      <c r="B102" t="s">
        <v>3099</v>
      </c>
    </row>
    <row r="103" spans="1:2">
      <c r="A103">
        <v>15915886028</v>
      </c>
      <c r="B103" t="s">
        <v>3253</v>
      </c>
    </row>
    <row r="104" spans="1:2">
      <c r="A104">
        <v>13710774314</v>
      </c>
      <c r="B104" t="s">
        <v>3099</v>
      </c>
    </row>
    <row r="105" spans="1:2">
      <c r="A105">
        <v>13570431320</v>
      </c>
      <c r="B105" t="s">
        <v>3099</v>
      </c>
    </row>
    <row r="106" spans="1:2">
      <c r="A106">
        <v>15913119676</v>
      </c>
      <c r="B106" t="s">
        <v>3099</v>
      </c>
    </row>
    <row r="107" spans="1:2">
      <c r="A107">
        <v>13711676260</v>
      </c>
      <c r="B107" t="s">
        <v>3099</v>
      </c>
    </row>
    <row r="108" spans="1:2">
      <c r="A108">
        <v>13660880425</v>
      </c>
      <c r="B108" t="s">
        <v>3099</v>
      </c>
    </row>
    <row r="109" spans="1:2">
      <c r="A109">
        <v>13560452480</v>
      </c>
      <c r="B109" t="s">
        <v>3329</v>
      </c>
    </row>
    <row r="110" spans="1:2">
      <c r="A110">
        <v>13570462531</v>
      </c>
      <c r="B110" t="s">
        <v>3099</v>
      </c>
    </row>
    <row r="111" spans="1:2">
      <c r="A111">
        <v>13660145713</v>
      </c>
      <c r="B111" t="s">
        <v>3099</v>
      </c>
    </row>
    <row r="112" spans="1:2">
      <c r="A112">
        <v>13631322344</v>
      </c>
      <c r="B112" t="s">
        <v>3330</v>
      </c>
    </row>
    <row r="113" spans="1:2">
      <c r="A113">
        <v>13312850716</v>
      </c>
      <c r="B113" t="s">
        <v>3099</v>
      </c>
    </row>
    <row r="114" spans="1:2">
      <c r="A114">
        <v>15013164154</v>
      </c>
      <c r="B114" t="s">
        <v>3099</v>
      </c>
    </row>
    <row r="115" spans="1:2">
      <c r="A115">
        <v>13535004134</v>
      </c>
      <c r="B115" t="s">
        <v>3099</v>
      </c>
    </row>
    <row r="116" spans="1:2">
      <c r="A116">
        <v>15915787462</v>
      </c>
      <c r="B116" t="s">
        <v>3099</v>
      </c>
    </row>
    <row r="117" spans="1:2">
      <c r="A117">
        <v>13560138608</v>
      </c>
      <c r="B117" t="s">
        <v>3099</v>
      </c>
    </row>
    <row r="118" spans="1:2">
      <c r="A118">
        <v>13660415786</v>
      </c>
      <c r="B118" t="s">
        <v>3099</v>
      </c>
    </row>
    <row r="119" spans="1:2">
      <c r="A119">
        <v>13416432243</v>
      </c>
      <c r="B119" t="s">
        <v>3099</v>
      </c>
    </row>
    <row r="120" spans="1:2">
      <c r="A120">
        <v>13798183211</v>
      </c>
      <c r="B120" t="s">
        <v>3099</v>
      </c>
    </row>
    <row r="121" spans="1:2">
      <c r="A121">
        <v>13798176093</v>
      </c>
      <c r="B121" t="s">
        <v>3099</v>
      </c>
    </row>
    <row r="122" spans="1:2">
      <c r="A122">
        <v>13660039754</v>
      </c>
      <c r="B122" t="s">
        <v>3099</v>
      </c>
    </row>
    <row r="123" spans="1:2">
      <c r="A123">
        <v>13763387594</v>
      </c>
      <c r="B123" t="s">
        <v>3099</v>
      </c>
    </row>
    <row r="124" spans="1:2">
      <c r="A124">
        <v>13580311326</v>
      </c>
      <c r="B124" t="s">
        <v>3331</v>
      </c>
    </row>
    <row r="125" spans="1:2">
      <c r="A125">
        <v>13751781082</v>
      </c>
      <c r="B125" t="s">
        <v>3099</v>
      </c>
    </row>
    <row r="126" spans="1:2">
      <c r="A126">
        <v>13610301123</v>
      </c>
      <c r="B126" t="s">
        <v>3099</v>
      </c>
    </row>
    <row r="127" spans="1:2">
      <c r="A127">
        <v>13427521544</v>
      </c>
      <c r="B127" t="s">
        <v>3332</v>
      </c>
    </row>
    <row r="128" spans="1:2">
      <c r="A128">
        <v>15915890054</v>
      </c>
      <c r="B128" t="s">
        <v>3099</v>
      </c>
    </row>
    <row r="129" spans="1:2">
      <c r="A129">
        <v>13828488170</v>
      </c>
      <c r="B129" t="s">
        <v>3099</v>
      </c>
    </row>
    <row r="130" spans="1:2">
      <c r="A130">
        <v>15999962434</v>
      </c>
      <c r="B130" t="s">
        <v>3121</v>
      </c>
    </row>
    <row r="131" spans="1:2">
      <c r="A131">
        <v>13622822713</v>
      </c>
      <c r="B131" t="s">
        <v>3099</v>
      </c>
    </row>
    <row r="132" spans="1:2">
      <c r="A132">
        <v>13602482374</v>
      </c>
      <c r="B132" t="s">
        <v>3099</v>
      </c>
    </row>
    <row r="133" spans="1:2">
      <c r="A133">
        <v>13631239831</v>
      </c>
      <c r="B133" t="s">
        <v>3099</v>
      </c>
    </row>
    <row r="134" spans="1:2">
      <c r="A134">
        <v>13580310919</v>
      </c>
      <c r="B134" t="s">
        <v>3099</v>
      </c>
    </row>
    <row r="135" spans="1:2">
      <c r="A135">
        <v>13662390769</v>
      </c>
      <c r="B135" t="s">
        <v>3333</v>
      </c>
    </row>
    <row r="136" spans="1:2">
      <c r="A136">
        <v>13611441730</v>
      </c>
      <c r="B136" t="s">
        <v>3099</v>
      </c>
    </row>
    <row r="137" spans="1:2">
      <c r="A137">
        <v>13602432554</v>
      </c>
      <c r="B137" t="s">
        <v>3099</v>
      </c>
    </row>
    <row r="138" spans="1:2">
      <c r="A138">
        <v>15989109880</v>
      </c>
      <c r="B138" t="s">
        <v>3099</v>
      </c>
    </row>
    <row r="139" spans="1:2">
      <c r="A139">
        <v>13632380337</v>
      </c>
      <c r="B139" t="s">
        <v>3099</v>
      </c>
    </row>
    <row r="140" spans="1:2">
      <c r="A140">
        <v>13622280476</v>
      </c>
      <c r="B140" t="s">
        <v>3099</v>
      </c>
    </row>
    <row r="141" spans="1:2">
      <c r="A141">
        <v>15989053761</v>
      </c>
      <c r="B141" t="s">
        <v>3121</v>
      </c>
    </row>
    <row r="142" spans="1:2">
      <c r="A142">
        <v>13538881034</v>
      </c>
      <c r="B142" t="s">
        <v>3099</v>
      </c>
    </row>
    <row r="143" spans="1:2">
      <c r="A143">
        <v>13570280996</v>
      </c>
      <c r="B143" t="s">
        <v>3253</v>
      </c>
    </row>
    <row r="144" spans="1:2">
      <c r="A144">
        <v>13538895535</v>
      </c>
      <c r="B144" t="s">
        <v>3099</v>
      </c>
    </row>
    <row r="145" spans="1:2">
      <c r="A145">
        <v>13434350467</v>
      </c>
      <c r="B145" t="s">
        <v>3099</v>
      </c>
    </row>
    <row r="146" spans="1:2">
      <c r="A146">
        <v>13560012211</v>
      </c>
      <c r="B146" t="s">
        <v>3099</v>
      </c>
    </row>
    <row r="147" spans="1:2">
      <c r="A147">
        <v>13534227264</v>
      </c>
      <c r="B147" t="s">
        <v>3099</v>
      </c>
    </row>
    <row r="148" spans="1:2">
      <c r="A148">
        <v>15099978287</v>
      </c>
      <c r="B148" t="s">
        <v>3099</v>
      </c>
    </row>
    <row r="149" spans="1:2">
      <c r="A149">
        <v>15918778665</v>
      </c>
      <c r="B149" t="s">
        <v>3099</v>
      </c>
    </row>
    <row r="150" spans="1:2">
      <c r="A150">
        <v>13922492121</v>
      </c>
      <c r="B150" t="s">
        <v>3099</v>
      </c>
    </row>
    <row r="151" spans="1:2">
      <c r="A151">
        <v>15017513799</v>
      </c>
      <c r="B151" t="s">
        <v>3099</v>
      </c>
    </row>
    <row r="152" spans="1:2">
      <c r="A152">
        <v>15013183129</v>
      </c>
      <c r="B152" t="s">
        <v>3099</v>
      </c>
    </row>
    <row r="153" spans="1:2">
      <c r="A153">
        <v>15913189370</v>
      </c>
      <c r="B153" t="s">
        <v>3099</v>
      </c>
    </row>
    <row r="154" spans="1:2">
      <c r="A154">
        <v>13631312296</v>
      </c>
      <c r="B154" t="s">
        <v>3099</v>
      </c>
    </row>
    <row r="155" spans="1:2">
      <c r="A155">
        <v>13168335488</v>
      </c>
      <c r="B155" t="s">
        <v>3099</v>
      </c>
    </row>
    <row r="156" spans="1:2">
      <c r="A156">
        <v>13268390939</v>
      </c>
      <c r="B156" t="s">
        <v>3099</v>
      </c>
    </row>
    <row r="157" spans="1:2">
      <c r="A157">
        <v>13535275502</v>
      </c>
      <c r="B157" t="s">
        <v>3099</v>
      </c>
    </row>
    <row r="158" spans="1:2">
      <c r="A158">
        <v>13430286009</v>
      </c>
      <c r="B158" t="s">
        <v>3099</v>
      </c>
    </row>
    <row r="159" spans="1:2">
      <c r="A159">
        <v>13422101430</v>
      </c>
      <c r="B159" t="s">
        <v>3099</v>
      </c>
    </row>
    <row r="160" spans="1:2">
      <c r="A160">
        <v>13416445534</v>
      </c>
      <c r="B160" t="s">
        <v>3099</v>
      </c>
    </row>
    <row r="161" spans="1:2">
      <c r="A161">
        <v>13533424247</v>
      </c>
      <c r="B161" t="s">
        <v>3099</v>
      </c>
    </row>
    <row r="162" spans="1:2">
      <c r="A162">
        <v>13710706534</v>
      </c>
      <c r="B162" t="s">
        <v>3099</v>
      </c>
    </row>
    <row r="163" spans="1:2">
      <c r="A163">
        <v>15989033694</v>
      </c>
      <c r="B163" t="s">
        <v>3099</v>
      </c>
    </row>
    <row r="164" spans="1:2">
      <c r="A164">
        <v>13719402344</v>
      </c>
      <c r="B164" t="s">
        <v>3099</v>
      </c>
    </row>
    <row r="165" spans="1:2">
      <c r="A165">
        <v>13602417300</v>
      </c>
      <c r="B165" t="s">
        <v>3099</v>
      </c>
    </row>
    <row r="166" spans="1:2">
      <c r="A166">
        <v>13631489434</v>
      </c>
      <c r="B166" t="s">
        <v>3099</v>
      </c>
    </row>
    <row r="167" spans="1:2">
      <c r="A167">
        <v>15920112414</v>
      </c>
      <c r="B167" t="s">
        <v>3099</v>
      </c>
    </row>
    <row r="168" spans="1:2">
      <c r="A168">
        <v>18927599292</v>
      </c>
      <c r="B168" t="s">
        <v>3099</v>
      </c>
    </row>
    <row r="169" spans="1:2">
      <c r="A169">
        <v>13580534445</v>
      </c>
      <c r="B169" t="s">
        <v>3099</v>
      </c>
    </row>
    <row r="170" spans="1:2">
      <c r="A170">
        <v>13535433142</v>
      </c>
      <c r="B170" t="s">
        <v>3099</v>
      </c>
    </row>
    <row r="171" spans="1:2">
      <c r="A171">
        <v>13480247519</v>
      </c>
      <c r="B171" t="s">
        <v>3099</v>
      </c>
    </row>
    <row r="172" spans="1:2">
      <c r="A172">
        <v>13570953125</v>
      </c>
      <c r="B172" t="s">
        <v>3099</v>
      </c>
    </row>
    <row r="173" spans="1:2">
      <c r="A173">
        <v>13826481269</v>
      </c>
      <c r="B173" t="s">
        <v>3099</v>
      </c>
    </row>
    <row r="174" spans="1:2">
      <c r="A174">
        <v>13650878148</v>
      </c>
      <c r="B174" t="s">
        <v>3213</v>
      </c>
    </row>
    <row r="175" spans="1:2">
      <c r="A175">
        <v>13423684211</v>
      </c>
      <c r="B175" t="s">
        <v>3099</v>
      </c>
    </row>
    <row r="176" spans="1:2">
      <c r="A176">
        <v>13539966060</v>
      </c>
      <c r="B176" t="s">
        <v>3099</v>
      </c>
    </row>
    <row r="177" spans="1:2">
      <c r="A177">
        <v>13631372125</v>
      </c>
      <c r="B177" t="s">
        <v>3099</v>
      </c>
    </row>
    <row r="178" spans="1:2">
      <c r="A178">
        <v>13760714389</v>
      </c>
      <c r="B178" t="s">
        <v>3099</v>
      </c>
    </row>
    <row r="179" spans="1:2">
      <c r="A179">
        <v>15989237673</v>
      </c>
      <c r="B179" t="s">
        <v>3121</v>
      </c>
    </row>
    <row r="180" spans="1:2">
      <c r="A180">
        <v>13824776108</v>
      </c>
      <c r="B180" t="s">
        <v>3099</v>
      </c>
    </row>
    <row r="181" spans="1:2">
      <c r="A181">
        <v>13570360223</v>
      </c>
      <c r="B181" t="s">
        <v>3099</v>
      </c>
    </row>
    <row r="182" spans="1:2">
      <c r="A182">
        <v>13631496101</v>
      </c>
      <c r="B182" t="s">
        <v>3334</v>
      </c>
    </row>
    <row r="183" spans="1:2">
      <c r="A183">
        <v>13580309696</v>
      </c>
      <c r="B183" t="s">
        <v>3335</v>
      </c>
    </row>
    <row r="184" spans="1:2">
      <c r="A184">
        <v>15013159690</v>
      </c>
      <c r="B184" t="s">
        <v>3132</v>
      </c>
    </row>
    <row r="185" spans="1:2">
      <c r="A185">
        <v>15918780989</v>
      </c>
      <c r="B185" t="s">
        <v>3099</v>
      </c>
    </row>
    <row r="186" spans="1:2">
      <c r="A186">
        <v>15018721825</v>
      </c>
      <c r="B186" t="s">
        <v>3099</v>
      </c>
    </row>
    <row r="187" spans="1:2">
      <c r="A187">
        <v>15918550620</v>
      </c>
      <c r="B187" t="s">
        <v>3099</v>
      </c>
    </row>
    <row r="188" spans="1:2">
      <c r="A188">
        <v>13533429303</v>
      </c>
      <c r="B188" t="s">
        <v>3099</v>
      </c>
    </row>
    <row r="189" spans="1:2">
      <c r="A189">
        <v>15975530138</v>
      </c>
      <c r="B189" t="s">
        <v>3099</v>
      </c>
    </row>
    <row r="190" spans="1:2">
      <c r="A190">
        <v>13533658551</v>
      </c>
      <c r="B190" t="s">
        <v>3099</v>
      </c>
    </row>
    <row r="191" spans="1:2">
      <c r="A191">
        <v>15920137548</v>
      </c>
      <c r="B191" t="s">
        <v>3121</v>
      </c>
    </row>
    <row r="192" spans="1:2">
      <c r="A192">
        <v>13607939685</v>
      </c>
      <c r="B192" t="s">
        <v>3121</v>
      </c>
    </row>
    <row r="193" spans="1:2">
      <c r="A193">
        <v>13660679974</v>
      </c>
      <c r="B193" t="s">
        <v>3099</v>
      </c>
    </row>
    <row r="194" spans="1:2">
      <c r="A194">
        <v>13570321711</v>
      </c>
      <c r="B194" t="s">
        <v>3099</v>
      </c>
    </row>
    <row r="195" spans="1:2">
      <c r="A195">
        <v>13631249926</v>
      </c>
      <c r="B195" t="s">
        <v>3099</v>
      </c>
    </row>
    <row r="196" spans="1:2">
      <c r="A196">
        <v>18926204333</v>
      </c>
      <c r="B196" t="s">
        <v>3099</v>
      </c>
    </row>
    <row r="197" spans="1:2">
      <c r="A197">
        <v>13710385801</v>
      </c>
      <c r="B197" t="s">
        <v>3099</v>
      </c>
    </row>
    <row r="198" spans="1:2">
      <c r="A198">
        <v>13826439893</v>
      </c>
      <c r="B198" t="s">
        <v>3099</v>
      </c>
    </row>
    <row r="199" spans="1:2">
      <c r="A199">
        <v>13929523390</v>
      </c>
      <c r="B199" t="s">
        <v>3099</v>
      </c>
    </row>
    <row r="200" spans="1:2">
      <c r="A200">
        <v>15915728595</v>
      </c>
      <c r="B200" t="s">
        <v>3336</v>
      </c>
    </row>
    <row r="201" spans="1:2">
      <c r="A201">
        <v>13560116693</v>
      </c>
      <c r="B201" t="s">
        <v>3199</v>
      </c>
    </row>
    <row r="202" spans="1:2">
      <c r="A202">
        <v>13632268968</v>
      </c>
      <c r="B202" t="s">
        <v>3099</v>
      </c>
    </row>
    <row r="203" spans="1:2">
      <c r="A203">
        <v>13798083125</v>
      </c>
      <c r="B203" t="s">
        <v>3099</v>
      </c>
    </row>
    <row r="204" spans="1:2">
      <c r="A204">
        <v>13903005367</v>
      </c>
      <c r="B204" t="s">
        <v>3099</v>
      </c>
    </row>
    <row r="205" spans="1:2">
      <c r="A205">
        <v>15918753403</v>
      </c>
      <c r="B205" t="s">
        <v>3099</v>
      </c>
    </row>
    <row r="206" spans="1:2">
      <c r="A206">
        <v>13828497176</v>
      </c>
      <c r="B206" t="s">
        <v>3099</v>
      </c>
    </row>
    <row r="207" spans="1:2">
      <c r="A207">
        <v>13580522741</v>
      </c>
      <c r="B207" t="s">
        <v>3132</v>
      </c>
    </row>
    <row r="208" spans="1:2">
      <c r="A208">
        <v>15920567825</v>
      </c>
      <c r="B208" t="s">
        <v>3099</v>
      </c>
    </row>
    <row r="209" spans="1:2">
      <c r="A209">
        <v>13538759013</v>
      </c>
      <c r="B209" t="s">
        <v>3099</v>
      </c>
    </row>
    <row r="210" spans="1:2">
      <c r="A210">
        <v>13002096226</v>
      </c>
      <c r="B210" t="s">
        <v>3099</v>
      </c>
    </row>
    <row r="211" spans="1:2">
      <c r="A211">
        <v>15914393828</v>
      </c>
      <c r="B211" t="s">
        <v>3099</v>
      </c>
    </row>
    <row r="212" spans="1:2">
      <c r="A212">
        <v>18819282872</v>
      </c>
      <c r="B212" t="s">
        <v>3099</v>
      </c>
    </row>
    <row r="213" spans="1:2">
      <c r="A213">
        <v>13560163901</v>
      </c>
      <c r="B213" t="s">
        <v>3099</v>
      </c>
    </row>
    <row r="214" spans="1:2">
      <c r="A214">
        <v>15920128545</v>
      </c>
      <c r="B214" t="s">
        <v>3099</v>
      </c>
    </row>
    <row r="215" spans="1:2">
      <c r="A215">
        <v>13570987466</v>
      </c>
      <c r="B215" t="s">
        <v>3099</v>
      </c>
    </row>
    <row r="216" spans="1:2">
      <c r="A216">
        <v>15920112482</v>
      </c>
      <c r="B216" t="s">
        <v>3121</v>
      </c>
    </row>
    <row r="217" spans="1:2">
      <c r="A217">
        <v>13926464265</v>
      </c>
      <c r="B217" t="s">
        <v>3099</v>
      </c>
    </row>
    <row r="218" spans="1:2">
      <c r="A218">
        <v>13694240316</v>
      </c>
      <c r="B218" t="s">
        <v>3099</v>
      </c>
    </row>
    <row r="219" spans="1:2">
      <c r="A219">
        <v>13570444033</v>
      </c>
      <c r="B219" t="s">
        <v>3099</v>
      </c>
    </row>
    <row r="220" spans="1:2">
      <c r="A220">
        <v>13430336351</v>
      </c>
      <c r="B220" t="s">
        <v>3250</v>
      </c>
    </row>
    <row r="221" spans="1:2">
      <c r="A221">
        <v>15820267877</v>
      </c>
      <c r="B221" t="s">
        <v>3337</v>
      </c>
    </row>
    <row r="222" spans="1:2">
      <c r="A222">
        <v>13640878414</v>
      </c>
      <c r="B222" t="s">
        <v>3099</v>
      </c>
    </row>
    <row r="223" spans="1:2">
      <c r="A223">
        <v>13678998797</v>
      </c>
      <c r="B223" t="s">
        <v>3099</v>
      </c>
    </row>
    <row r="224" spans="1:2">
      <c r="A224">
        <v>13450728358</v>
      </c>
      <c r="B224" t="s">
        <v>3099</v>
      </c>
    </row>
    <row r="225" spans="1:2">
      <c r="A225">
        <v>13668991331</v>
      </c>
      <c r="B225" t="s">
        <v>3099</v>
      </c>
    </row>
    <row r="226" spans="1:2">
      <c r="A226">
        <v>13570239728</v>
      </c>
      <c r="B226" t="s">
        <v>3099</v>
      </c>
    </row>
    <row r="227" spans="1:2">
      <c r="A227">
        <v>13560059316</v>
      </c>
      <c r="B227" t="s">
        <v>3099</v>
      </c>
    </row>
    <row r="228" spans="1:2">
      <c r="A228">
        <v>13726711774</v>
      </c>
      <c r="B228" t="s">
        <v>3099</v>
      </c>
    </row>
    <row r="229" spans="1:2">
      <c r="A229">
        <v>13380690035</v>
      </c>
      <c r="B229" t="s">
        <v>3099</v>
      </c>
    </row>
    <row r="230" spans="1:2">
      <c r="A230">
        <v>13829742213</v>
      </c>
      <c r="B230" t="s">
        <v>3338</v>
      </c>
    </row>
    <row r="231" spans="1:2">
      <c r="A231">
        <v>15920129344</v>
      </c>
      <c r="B231" t="s">
        <v>3339</v>
      </c>
    </row>
    <row r="232" spans="1:2">
      <c r="A232">
        <v>13760684432</v>
      </c>
      <c r="B232" t="s">
        <v>3099</v>
      </c>
    </row>
    <row r="233" spans="1:2">
      <c r="A233">
        <v>13751760423</v>
      </c>
      <c r="B233" t="s">
        <v>3099</v>
      </c>
    </row>
    <row r="234" spans="1:2">
      <c r="A234">
        <v>15915785943</v>
      </c>
      <c r="B234" t="s">
        <v>3099</v>
      </c>
    </row>
    <row r="235" spans="1:2">
      <c r="A235">
        <v>13751896556</v>
      </c>
      <c r="B235" t="s">
        <v>3099</v>
      </c>
    </row>
    <row r="236" spans="1:2">
      <c r="A236">
        <v>13602402488</v>
      </c>
      <c r="B236" t="s">
        <v>3121</v>
      </c>
    </row>
    <row r="237" spans="1:2">
      <c r="A237">
        <v>13719374991</v>
      </c>
      <c r="B237" t="s">
        <v>3099</v>
      </c>
    </row>
    <row r="238" spans="1:2">
      <c r="A238">
        <v>13794444915</v>
      </c>
      <c r="B238" t="s">
        <v>3121</v>
      </c>
    </row>
    <row r="239" spans="1:2">
      <c r="A239">
        <v>13418195429</v>
      </c>
      <c r="B239" t="s">
        <v>3099</v>
      </c>
    </row>
    <row r="240" spans="1:2">
      <c r="A240">
        <v>13115913033</v>
      </c>
      <c r="B240" t="s">
        <v>3099</v>
      </c>
    </row>
    <row r="241" spans="1:2">
      <c r="A241">
        <v>13434389662</v>
      </c>
      <c r="B241" t="s">
        <v>3099</v>
      </c>
    </row>
    <row r="242" spans="1:2">
      <c r="A242">
        <v>15989198293</v>
      </c>
      <c r="B242" t="s">
        <v>3099</v>
      </c>
    </row>
    <row r="243" spans="1:2">
      <c r="A243">
        <v>13527885805</v>
      </c>
      <c r="B243" t="s">
        <v>3099</v>
      </c>
    </row>
    <row r="244" spans="1:2">
      <c r="A244">
        <v>13640843974</v>
      </c>
      <c r="B244" t="s">
        <v>3099</v>
      </c>
    </row>
    <row r="245" spans="1:2">
      <c r="A245">
        <v>15918863195</v>
      </c>
      <c r="B245" t="s">
        <v>3099</v>
      </c>
    </row>
    <row r="246" spans="1:2">
      <c r="A246">
        <v>13560051937</v>
      </c>
      <c r="B246" t="s">
        <v>3099</v>
      </c>
    </row>
    <row r="247" spans="1:2">
      <c r="A247">
        <v>13570409003</v>
      </c>
      <c r="B247" t="s">
        <v>3099</v>
      </c>
    </row>
    <row r="248" spans="1:2">
      <c r="A248">
        <v>13824466157</v>
      </c>
      <c r="B248" t="s">
        <v>3099</v>
      </c>
    </row>
    <row r="249" spans="1:2">
      <c r="A249">
        <v>13432057294</v>
      </c>
      <c r="B249" t="s">
        <v>3099</v>
      </c>
    </row>
    <row r="250" spans="1:2">
      <c r="A250">
        <v>15820203954</v>
      </c>
      <c r="B250" t="s">
        <v>3099</v>
      </c>
    </row>
    <row r="251" spans="1:2">
      <c r="A251">
        <v>13533250428</v>
      </c>
      <c r="B251" t="s">
        <v>3099</v>
      </c>
    </row>
    <row r="252" spans="1:2">
      <c r="A252">
        <v>13480256106</v>
      </c>
      <c r="B252" t="s">
        <v>3099</v>
      </c>
    </row>
    <row r="253" spans="1:2">
      <c r="A253">
        <v>13424058270</v>
      </c>
      <c r="B253" t="s">
        <v>3132</v>
      </c>
    </row>
    <row r="254" spans="1:2">
      <c r="A254">
        <v>15813352615</v>
      </c>
      <c r="B254" t="s">
        <v>3099</v>
      </c>
    </row>
    <row r="255" spans="1:2">
      <c r="A255">
        <v>15989154410</v>
      </c>
      <c r="B255" t="s">
        <v>3340</v>
      </c>
    </row>
    <row r="256" spans="1:2">
      <c r="A256">
        <v>13450399252</v>
      </c>
      <c r="B256" t="s">
        <v>3099</v>
      </c>
    </row>
    <row r="257" spans="1:2">
      <c r="A257">
        <v>13450385995</v>
      </c>
      <c r="B257" t="s">
        <v>3099</v>
      </c>
    </row>
    <row r="258" spans="1:2">
      <c r="A258">
        <v>15820256330</v>
      </c>
      <c r="B258" t="s">
        <v>3099</v>
      </c>
    </row>
    <row r="259" spans="1:2">
      <c r="A259">
        <v>13760678055</v>
      </c>
      <c r="B259" t="s">
        <v>3099</v>
      </c>
    </row>
    <row r="260" spans="1:2">
      <c r="A260">
        <v>15920168214</v>
      </c>
      <c r="B260" t="s">
        <v>3121</v>
      </c>
    </row>
    <row r="261" spans="1:2">
      <c r="A261">
        <v>15876575558</v>
      </c>
      <c r="B261" t="s">
        <v>3099</v>
      </c>
    </row>
    <row r="262" spans="1:2">
      <c r="A262">
        <v>13763334642</v>
      </c>
      <c r="B262" t="s">
        <v>3099</v>
      </c>
    </row>
    <row r="263" spans="1:2">
      <c r="A263">
        <v>13622267059</v>
      </c>
      <c r="B263" t="s">
        <v>3099</v>
      </c>
    </row>
    <row r="264" spans="1:2">
      <c r="A264">
        <v>13533756300</v>
      </c>
      <c r="B264" t="s">
        <v>3279</v>
      </c>
    </row>
    <row r="265" spans="1:2">
      <c r="A265">
        <v>13809283523</v>
      </c>
      <c r="B265" t="s">
        <v>3121</v>
      </c>
    </row>
    <row r="266" spans="1:2">
      <c r="A266">
        <v>13580385499</v>
      </c>
      <c r="B266" t="s">
        <v>3099</v>
      </c>
    </row>
    <row r="267" spans="1:2">
      <c r="A267">
        <v>15902091736</v>
      </c>
      <c r="B267" t="s">
        <v>3121</v>
      </c>
    </row>
    <row r="268" spans="1:2">
      <c r="A268">
        <v>13760739475</v>
      </c>
      <c r="B268" t="s">
        <v>3099</v>
      </c>
    </row>
    <row r="269" spans="1:2">
      <c r="A269">
        <v>15918745084</v>
      </c>
      <c r="B269" t="s">
        <v>3099</v>
      </c>
    </row>
    <row r="270" spans="1:2">
      <c r="A270">
        <v>15989109591</v>
      </c>
      <c r="B270" t="s">
        <v>3099</v>
      </c>
    </row>
    <row r="271" spans="1:2">
      <c r="A271">
        <v>13826457551</v>
      </c>
      <c r="B271" t="s">
        <v>3099</v>
      </c>
    </row>
    <row r="272" spans="1:2">
      <c r="A272">
        <v>13798959509</v>
      </c>
      <c r="B272" t="s">
        <v>3099</v>
      </c>
    </row>
    <row r="273" spans="1:2">
      <c r="A273">
        <v>13760656814</v>
      </c>
      <c r="B273" t="s">
        <v>3099</v>
      </c>
    </row>
    <row r="274" spans="1:2">
      <c r="A274">
        <v>13533916740</v>
      </c>
      <c r="B274" t="s">
        <v>3099</v>
      </c>
    </row>
    <row r="275" spans="1:2">
      <c r="A275">
        <v>13751804009</v>
      </c>
      <c r="B275" t="s">
        <v>3099</v>
      </c>
    </row>
    <row r="276" spans="1:2">
      <c r="A276">
        <v>13802528516</v>
      </c>
      <c r="B276" t="s">
        <v>3099</v>
      </c>
    </row>
    <row r="277" spans="1:2">
      <c r="A277">
        <v>13620414131</v>
      </c>
      <c r="B277" t="s">
        <v>3099</v>
      </c>
    </row>
    <row r="278" spans="1:2">
      <c r="A278">
        <v>13630465595</v>
      </c>
      <c r="B278" t="s">
        <v>3099</v>
      </c>
    </row>
    <row r="279" spans="1:2">
      <c r="A279">
        <v>13690667147</v>
      </c>
      <c r="B279" t="s">
        <v>3099</v>
      </c>
    </row>
    <row r="280" spans="1:2">
      <c r="A280">
        <v>15876572780</v>
      </c>
      <c r="B280" t="s">
        <v>3121</v>
      </c>
    </row>
    <row r="281" spans="1:2">
      <c r="A281">
        <v>15989235531</v>
      </c>
      <c r="B281" t="s">
        <v>3341</v>
      </c>
    </row>
    <row r="282" spans="1:2">
      <c r="A282">
        <v>15899958936</v>
      </c>
      <c r="B282" t="s">
        <v>3198</v>
      </c>
    </row>
    <row r="283" spans="1:2">
      <c r="A283">
        <v>15918729320</v>
      </c>
      <c r="B283" t="s">
        <v>3099</v>
      </c>
    </row>
    <row r="284" spans="1:2">
      <c r="A284">
        <v>13430331743</v>
      </c>
      <c r="B284" t="s">
        <v>3121</v>
      </c>
    </row>
    <row r="285" spans="1:2">
      <c r="A285">
        <v>13922974322</v>
      </c>
      <c r="B285" t="s">
        <v>3121</v>
      </c>
    </row>
    <row r="286" spans="1:2">
      <c r="A286">
        <v>15813359495</v>
      </c>
      <c r="B286" t="s">
        <v>3121</v>
      </c>
    </row>
    <row r="287" spans="1:2">
      <c r="A287">
        <v>13580561090</v>
      </c>
      <c r="B287" t="s">
        <v>3121</v>
      </c>
    </row>
    <row r="288" spans="1:2">
      <c r="A288">
        <v>15876377432</v>
      </c>
      <c r="B288" t="s">
        <v>3099</v>
      </c>
    </row>
    <row r="289" spans="1:2">
      <c r="A289">
        <v>15902063827</v>
      </c>
      <c r="B289" t="s">
        <v>3099</v>
      </c>
    </row>
    <row r="290" spans="1:2">
      <c r="A290">
        <v>15920136399</v>
      </c>
      <c r="B290" t="s">
        <v>3342</v>
      </c>
    </row>
    <row r="291" spans="1:2">
      <c r="A291">
        <v>15813358147</v>
      </c>
      <c r="B291" t="s">
        <v>3099</v>
      </c>
    </row>
    <row r="292" spans="1:2">
      <c r="A292">
        <v>13632416705</v>
      </c>
      <c r="B292" t="s">
        <v>3099</v>
      </c>
    </row>
    <row r="293" spans="1:2">
      <c r="A293">
        <v>15017568094</v>
      </c>
      <c r="B293" t="s">
        <v>3099</v>
      </c>
    </row>
    <row r="294" spans="1:2">
      <c r="A294">
        <v>13570256591</v>
      </c>
      <c r="B294" t="s">
        <v>3132</v>
      </c>
    </row>
    <row r="295" spans="1:2">
      <c r="A295">
        <v>13631862946</v>
      </c>
      <c r="B295" t="s">
        <v>3099</v>
      </c>
    </row>
    <row r="296" spans="1:2">
      <c r="A296">
        <v>13430323019</v>
      </c>
      <c r="B296" t="s">
        <v>3277</v>
      </c>
    </row>
    <row r="297" spans="1:2">
      <c r="A297">
        <v>13450265367</v>
      </c>
      <c r="B297" t="s">
        <v>3121</v>
      </c>
    </row>
    <row r="298" spans="1:2">
      <c r="A298">
        <v>15915747061</v>
      </c>
      <c r="B298" t="s">
        <v>3121</v>
      </c>
    </row>
    <row r="299" spans="1:2">
      <c r="A299">
        <v>13763362780</v>
      </c>
      <c r="B299" t="s">
        <v>3099</v>
      </c>
    </row>
    <row r="300" spans="1:2">
      <c r="A300">
        <v>13929571531</v>
      </c>
      <c r="B300" t="s">
        <v>3099</v>
      </c>
    </row>
    <row r="301" spans="1:2">
      <c r="A301">
        <v>13632258713</v>
      </c>
      <c r="B301" t="s">
        <v>3099</v>
      </c>
    </row>
    <row r="302" spans="1:2">
      <c r="A302">
        <v>15920129204</v>
      </c>
      <c r="B302" t="s">
        <v>3121</v>
      </c>
    </row>
    <row r="303" spans="1:2">
      <c r="A303">
        <v>13422184846</v>
      </c>
      <c r="B303" t="s">
        <v>3099</v>
      </c>
    </row>
    <row r="304" spans="1:2">
      <c r="A304">
        <v>15989049856</v>
      </c>
      <c r="B304" t="s">
        <v>3099</v>
      </c>
    </row>
    <row r="305" spans="1:2">
      <c r="A305">
        <v>13416195954</v>
      </c>
      <c r="B305" t="s">
        <v>3099</v>
      </c>
    </row>
    <row r="306" spans="1:2">
      <c r="A306">
        <v>15889960556</v>
      </c>
      <c r="B306" t="s">
        <v>3099</v>
      </c>
    </row>
    <row r="307" spans="1:2">
      <c r="A307">
        <v>13427681668</v>
      </c>
      <c r="B307" t="s">
        <v>3099</v>
      </c>
    </row>
    <row r="308" spans="1:2">
      <c r="A308">
        <v>13560167839</v>
      </c>
      <c r="B308" t="s">
        <v>3099</v>
      </c>
    </row>
    <row r="309" spans="1:2">
      <c r="A309">
        <v>13560476236</v>
      </c>
      <c r="B309" t="s">
        <v>3099</v>
      </c>
    </row>
    <row r="310" spans="1:2">
      <c r="A310">
        <v>15902038923</v>
      </c>
      <c r="B310" t="s">
        <v>3099</v>
      </c>
    </row>
    <row r="311" spans="1:2">
      <c r="A311">
        <v>15989045695</v>
      </c>
      <c r="B311" t="s">
        <v>3343</v>
      </c>
    </row>
    <row r="312" spans="1:2">
      <c r="A312">
        <v>13642655396</v>
      </c>
      <c r="B312" t="s">
        <v>3099</v>
      </c>
    </row>
    <row r="313" spans="1:2">
      <c r="A313">
        <v>15013112684</v>
      </c>
      <c r="B313" t="s">
        <v>3099</v>
      </c>
    </row>
    <row r="314" spans="1:2">
      <c r="A314">
        <v>15920166688</v>
      </c>
      <c r="B314" t="s">
        <v>3099</v>
      </c>
    </row>
    <row r="315" spans="1:2">
      <c r="A315">
        <v>13678926452</v>
      </c>
      <c r="B315" t="s">
        <v>3099</v>
      </c>
    </row>
    <row r="316" spans="1:2">
      <c r="A316">
        <v>15813365707</v>
      </c>
      <c r="B316" t="s">
        <v>3099</v>
      </c>
    </row>
    <row r="317" spans="1:2">
      <c r="A317">
        <v>15920161227</v>
      </c>
      <c r="B317" t="s">
        <v>3099</v>
      </c>
    </row>
    <row r="318" spans="1:2">
      <c r="A318">
        <v>15915868499</v>
      </c>
      <c r="B318" t="s">
        <v>3099</v>
      </c>
    </row>
    <row r="319" spans="1:2">
      <c r="A319">
        <v>13763334243</v>
      </c>
      <c r="B319" t="s">
        <v>3121</v>
      </c>
    </row>
    <row r="320" spans="1:2">
      <c r="A320">
        <v>15902041753</v>
      </c>
      <c r="B320" t="s">
        <v>3099</v>
      </c>
    </row>
    <row r="321" spans="1:2">
      <c r="A321">
        <v>15920137511</v>
      </c>
      <c r="B321" t="s">
        <v>3099</v>
      </c>
    </row>
    <row r="322" spans="1:2">
      <c r="A322">
        <v>15820290602</v>
      </c>
      <c r="B322" t="s">
        <v>3121</v>
      </c>
    </row>
    <row r="323" spans="1:2">
      <c r="A323">
        <v>13422207308</v>
      </c>
      <c r="B323" t="s">
        <v>3099</v>
      </c>
    </row>
    <row r="324" spans="1:2">
      <c r="A324">
        <v>13640880870</v>
      </c>
      <c r="B324" t="s">
        <v>3121</v>
      </c>
    </row>
    <row r="325" spans="1:2">
      <c r="A325">
        <v>13527756097</v>
      </c>
      <c r="B325" t="s">
        <v>3099</v>
      </c>
    </row>
    <row r="326" spans="1:2">
      <c r="A326">
        <v>15920169089</v>
      </c>
      <c r="B326" t="s">
        <v>3344</v>
      </c>
    </row>
    <row r="327" spans="1:2">
      <c r="A327">
        <v>15902081978</v>
      </c>
      <c r="B327" t="s">
        <v>3099</v>
      </c>
    </row>
    <row r="328" spans="1:2">
      <c r="A328">
        <v>13631377392</v>
      </c>
      <c r="B328" t="s">
        <v>3099</v>
      </c>
    </row>
    <row r="329" spans="1:2">
      <c r="A329">
        <v>13751781033</v>
      </c>
      <c r="B329" t="s">
        <v>3099</v>
      </c>
    </row>
    <row r="330" spans="1:2">
      <c r="A330">
        <v>13560118719</v>
      </c>
      <c r="B330" t="s">
        <v>3099</v>
      </c>
    </row>
    <row r="331" spans="1:2">
      <c r="A331">
        <v>15920120758</v>
      </c>
      <c r="B331" t="s">
        <v>3099</v>
      </c>
    </row>
    <row r="332" spans="1:2">
      <c r="A332">
        <v>15017545934</v>
      </c>
      <c r="B332" t="s">
        <v>3099</v>
      </c>
    </row>
    <row r="333" spans="1:2">
      <c r="A333">
        <v>15913112166</v>
      </c>
      <c r="B333" t="s">
        <v>3099</v>
      </c>
    </row>
    <row r="334" spans="1:2">
      <c r="A334">
        <v>15920374801</v>
      </c>
      <c r="B334" t="s">
        <v>3099</v>
      </c>
    </row>
    <row r="335" spans="1:2">
      <c r="A335">
        <v>13560017342</v>
      </c>
      <c r="B335" t="s">
        <v>3099</v>
      </c>
    </row>
    <row r="336" spans="1:2">
      <c r="A336">
        <v>15915703133</v>
      </c>
      <c r="B336" t="s">
        <v>3121</v>
      </c>
    </row>
    <row r="337" spans="1:2">
      <c r="A337">
        <v>15920107776</v>
      </c>
      <c r="B337" t="s">
        <v>3121</v>
      </c>
    </row>
    <row r="338" spans="1:2">
      <c r="A338">
        <v>15915761607</v>
      </c>
      <c r="B338" t="s">
        <v>3345</v>
      </c>
    </row>
    <row r="339" spans="1:2">
      <c r="A339">
        <v>13710779377</v>
      </c>
      <c r="B339" t="s">
        <v>3099</v>
      </c>
    </row>
    <row r="340" spans="1:2">
      <c r="A340">
        <v>13751797985</v>
      </c>
      <c r="B340" t="s">
        <v>3346</v>
      </c>
    </row>
    <row r="341" spans="1:2">
      <c r="A341">
        <v>13570967022</v>
      </c>
      <c r="B341" t="s">
        <v>3099</v>
      </c>
    </row>
    <row r="342" spans="1:2">
      <c r="A342">
        <v>15920375490</v>
      </c>
      <c r="B342" t="s">
        <v>3099</v>
      </c>
    </row>
    <row r="343" spans="1:2">
      <c r="A343">
        <v>13430265491</v>
      </c>
      <c r="B343" t="s">
        <v>3099</v>
      </c>
    </row>
    <row r="344" spans="1:2">
      <c r="A344">
        <v>13560033028</v>
      </c>
      <c r="B344" t="s">
        <v>3099</v>
      </c>
    </row>
    <row r="345" spans="1:2">
      <c r="A345">
        <v>15915724154</v>
      </c>
      <c r="B345" t="s">
        <v>3099</v>
      </c>
    </row>
    <row r="346" spans="1:2">
      <c r="A346">
        <v>13580581780</v>
      </c>
      <c r="B346" t="s">
        <v>3099</v>
      </c>
    </row>
    <row r="347" spans="1:2">
      <c r="A347">
        <v>13424121175</v>
      </c>
      <c r="B347" t="s">
        <v>3099</v>
      </c>
    </row>
    <row r="348" spans="1:2">
      <c r="A348">
        <v>13570549597</v>
      </c>
      <c r="B348" t="s">
        <v>3099</v>
      </c>
    </row>
    <row r="349" spans="1:2">
      <c r="A349">
        <v>13828407246</v>
      </c>
      <c r="B349" t="s">
        <v>3099</v>
      </c>
    </row>
    <row r="350" spans="1:2">
      <c r="A350">
        <v>13416112980</v>
      </c>
      <c r="B350" t="s">
        <v>3099</v>
      </c>
    </row>
    <row r="351" spans="1:2">
      <c r="A351">
        <v>15017527585</v>
      </c>
      <c r="B351" t="s">
        <v>3099</v>
      </c>
    </row>
    <row r="352" spans="1:2">
      <c r="A352">
        <v>15876572234</v>
      </c>
      <c r="B352" t="s">
        <v>3099</v>
      </c>
    </row>
    <row r="353" spans="1:2">
      <c r="A353">
        <v>13763376137</v>
      </c>
      <c r="B353" t="s">
        <v>3099</v>
      </c>
    </row>
    <row r="354" spans="1:2">
      <c r="A354">
        <v>15017573066</v>
      </c>
      <c r="B354" t="s">
        <v>3099</v>
      </c>
    </row>
    <row r="355" spans="1:2">
      <c r="A355">
        <v>13828400150</v>
      </c>
      <c r="B355" t="s">
        <v>3347</v>
      </c>
    </row>
    <row r="356" spans="1:2">
      <c r="A356">
        <v>13560463609</v>
      </c>
      <c r="B356" t="s">
        <v>3121</v>
      </c>
    </row>
    <row r="357" spans="1:2">
      <c r="A357">
        <v>13178899209</v>
      </c>
      <c r="B357" t="s">
        <v>3099</v>
      </c>
    </row>
    <row r="358" spans="1:2">
      <c r="A358">
        <v>15902061450</v>
      </c>
      <c r="B358" t="s">
        <v>3132</v>
      </c>
    </row>
    <row r="359" spans="1:2">
      <c r="A359">
        <v>15920339056</v>
      </c>
      <c r="B359" t="s">
        <v>3121</v>
      </c>
    </row>
    <row r="360" spans="1:2">
      <c r="A360">
        <v>13570942805</v>
      </c>
      <c r="B360" t="s">
        <v>3099</v>
      </c>
    </row>
    <row r="361" spans="1:2">
      <c r="A361">
        <v>15918756015</v>
      </c>
      <c r="B361" t="s">
        <v>3099</v>
      </c>
    </row>
    <row r="362" spans="1:2">
      <c r="A362">
        <v>15915879684</v>
      </c>
      <c r="B362" t="s">
        <v>3348</v>
      </c>
    </row>
    <row r="363" spans="1:2">
      <c r="A363">
        <v>13632396319</v>
      </c>
      <c r="B363" t="s">
        <v>3099</v>
      </c>
    </row>
    <row r="364" spans="1:2">
      <c r="A364">
        <v>15989232482</v>
      </c>
      <c r="B364" t="s">
        <v>3099</v>
      </c>
    </row>
    <row r="365" spans="1:2">
      <c r="A365">
        <v>15013081774</v>
      </c>
      <c r="B365" t="s">
        <v>3121</v>
      </c>
    </row>
    <row r="366" spans="1:2">
      <c r="A366">
        <v>13580314499</v>
      </c>
      <c r="B366" t="s">
        <v>3099</v>
      </c>
    </row>
    <row r="367" spans="1:2">
      <c r="A367">
        <v>13719202768</v>
      </c>
      <c r="B367" t="s">
        <v>3099</v>
      </c>
    </row>
    <row r="368" spans="1:2">
      <c r="A368">
        <v>13924269989</v>
      </c>
      <c r="B368" t="s">
        <v>3099</v>
      </c>
    </row>
    <row r="369" spans="1:2">
      <c r="A369">
        <v>15013236408</v>
      </c>
      <c r="B369" t="s">
        <v>3099</v>
      </c>
    </row>
    <row r="370" spans="1:2">
      <c r="A370">
        <v>13802528515</v>
      </c>
      <c r="B370" t="s">
        <v>3099</v>
      </c>
    </row>
    <row r="371" spans="1:2">
      <c r="A371">
        <v>15018446803</v>
      </c>
      <c r="B371" t="s">
        <v>3349</v>
      </c>
    </row>
    <row r="372" spans="1:2">
      <c r="A372">
        <v>15920589458</v>
      </c>
      <c r="B372" t="s">
        <v>3099</v>
      </c>
    </row>
    <row r="373" spans="1:2">
      <c r="A373">
        <v>15820223883</v>
      </c>
      <c r="B373" t="s">
        <v>3099</v>
      </c>
    </row>
    <row r="374" spans="1:2">
      <c r="A374">
        <v>13697470206</v>
      </c>
      <c r="B374" t="s">
        <v>3099</v>
      </c>
    </row>
    <row r="375" spans="1:2">
      <c r="A375">
        <v>13416174605</v>
      </c>
      <c r="B375" t="s">
        <v>3099</v>
      </c>
    </row>
    <row r="376" spans="1:2">
      <c r="A376">
        <v>15920107489</v>
      </c>
      <c r="B376" t="s">
        <v>3121</v>
      </c>
    </row>
    <row r="377" spans="1:2">
      <c r="A377">
        <v>15876572298</v>
      </c>
      <c r="B377" t="s">
        <v>3350</v>
      </c>
    </row>
    <row r="378" spans="1:2">
      <c r="A378">
        <v>13560254199</v>
      </c>
      <c r="B378" t="s">
        <v>3099</v>
      </c>
    </row>
    <row r="379" spans="1:2">
      <c r="A379">
        <v>15915850521</v>
      </c>
      <c r="B379" t="s">
        <v>3099</v>
      </c>
    </row>
    <row r="380" spans="1:2">
      <c r="A380">
        <v>13763391431</v>
      </c>
      <c r="B380" t="s">
        <v>3099</v>
      </c>
    </row>
    <row r="381" spans="1:2">
      <c r="A381">
        <v>15902099617</v>
      </c>
      <c r="B381" t="s">
        <v>3099</v>
      </c>
    </row>
    <row r="382" spans="1:2">
      <c r="A382">
        <v>13512725783</v>
      </c>
      <c r="B382" t="s">
        <v>3302</v>
      </c>
    </row>
    <row r="383" spans="1:2">
      <c r="A383">
        <v>13570229949</v>
      </c>
      <c r="B383" t="s">
        <v>3351</v>
      </c>
    </row>
    <row r="384" spans="1:2">
      <c r="A384">
        <v>13416355515</v>
      </c>
      <c r="B384" t="s">
        <v>3352</v>
      </c>
    </row>
    <row r="385" spans="1:2">
      <c r="A385">
        <v>15876571846</v>
      </c>
      <c r="B385" t="s">
        <v>3353</v>
      </c>
    </row>
    <row r="386" spans="1:2">
      <c r="A386">
        <v>15119710790</v>
      </c>
      <c r="B386" t="s">
        <v>3121</v>
      </c>
    </row>
    <row r="387" spans="1:2">
      <c r="A387">
        <v>13268226940</v>
      </c>
      <c r="B387" t="s">
        <v>3099</v>
      </c>
    </row>
    <row r="388" spans="1:2">
      <c r="A388">
        <v>13527884205</v>
      </c>
      <c r="B388" t="s">
        <v>3099</v>
      </c>
    </row>
    <row r="389" spans="1:2">
      <c r="A389">
        <v>15918754436</v>
      </c>
      <c r="B389" t="s">
        <v>3099</v>
      </c>
    </row>
    <row r="390" spans="1:2">
      <c r="A390">
        <v>15914384213</v>
      </c>
      <c r="B390" t="s">
        <v>3099</v>
      </c>
    </row>
    <row r="391" spans="1:2">
      <c r="A391">
        <v>15989037283</v>
      </c>
      <c r="B391" t="s">
        <v>3121</v>
      </c>
    </row>
    <row r="392" spans="1:2">
      <c r="A392">
        <v>15813346490</v>
      </c>
      <c r="B392" t="s">
        <v>3354</v>
      </c>
    </row>
    <row r="393" spans="1:2">
      <c r="A393">
        <v>13422245270</v>
      </c>
      <c r="B393" t="s">
        <v>3099</v>
      </c>
    </row>
    <row r="394" spans="1:2">
      <c r="A394">
        <v>18819309441</v>
      </c>
      <c r="B394" t="s">
        <v>3099</v>
      </c>
    </row>
    <row r="395" spans="1:2">
      <c r="A395">
        <v>15920375081</v>
      </c>
      <c r="B395" t="s">
        <v>3121</v>
      </c>
    </row>
    <row r="396" spans="1:2">
      <c r="A396">
        <v>13502467864</v>
      </c>
      <c r="B396" t="s">
        <v>3099</v>
      </c>
    </row>
    <row r="397" spans="1:2">
      <c r="A397">
        <v>13570472346</v>
      </c>
      <c r="B397" t="s">
        <v>3099</v>
      </c>
    </row>
    <row r="398" spans="1:2">
      <c r="A398">
        <v>15011857304</v>
      </c>
      <c r="B398" t="s">
        <v>3099</v>
      </c>
    </row>
    <row r="399" spans="1:2">
      <c r="A399">
        <v>13763328800</v>
      </c>
      <c r="B399" t="s">
        <v>3099</v>
      </c>
    </row>
    <row r="400" spans="1:2">
      <c r="A400">
        <v>13539451224</v>
      </c>
      <c r="B400" t="s">
        <v>3099</v>
      </c>
    </row>
    <row r="401" spans="1:2">
      <c r="A401">
        <v>13512790368</v>
      </c>
      <c r="B401" t="s">
        <v>3099</v>
      </c>
    </row>
    <row r="402" spans="1:2">
      <c r="A402">
        <v>15820216286</v>
      </c>
      <c r="B402" t="s">
        <v>3099</v>
      </c>
    </row>
    <row r="403" spans="1:2">
      <c r="A403">
        <v>13622252131</v>
      </c>
      <c r="B403" t="s">
        <v>3099</v>
      </c>
    </row>
    <row r="404" spans="1:2">
      <c r="A404">
        <v>13926268221</v>
      </c>
      <c r="B404" t="s">
        <v>3099</v>
      </c>
    </row>
    <row r="405" spans="1:2">
      <c r="A405">
        <v>13378680836</v>
      </c>
      <c r="B405" t="s">
        <v>3099</v>
      </c>
    </row>
    <row r="406" spans="1:2">
      <c r="A406">
        <v>13719237186</v>
      </c>
      <c r="B406" t="s">
        <v>3099</v>
      </c>
    </row>
    <row r="407" spans="1:2">
      <c r="A407">
        <v>13480202197</v>
      </c>
      <c r="B407" t="s">
        <v>3099</v>
      </c>
    </row>
    <row r="408" spans="1:2">
      <c r="A408">
        <v>13580310293</v>
      </c>
      <c r="B408" t="s">
        <v>3355</v>
      </c>
    </row>
    <row r="409" spans="1:2">
      <c r="A409">
        <v>13602459456</v>
      </c>
      <c r="B409" t="s">
        <v>3099</v>
      </c>
    </row>
    <row r="410" spans="1:2">
      <c r="A410">
        <v>13826050781</v>
      </c>
      <c r="B410" t="s">
        <v>3356</v>
      </c>
    </row>
    <row r="411" spans="1:2">
      <c r="A411">
        <v>13527674878</v>
      </c>
      <c r="B411" t="s">
        <v>3099</v>
      </c>
    </row>
    <row r="412" spans="1:2">
      <c r="A412">
        <v>15992457014</v>
      </c>
      <c r="B412" t="s">
        <v>3099</v>
      </c>
    </row>
    <row r="413" spans="1:2">
      <c r="A413">
        <v>15920160154</v>
      </c>
      <c r="B413" t="s">
        <v>3357</v>
      </c>
    </row>
    <row r="414" spans="1:2">
      <c r="A414">
        <v>13828454270</v>
      </c>
      <c r="B414" t="s">
        <v>3099</v>
      </c>
    </row>
    <row r="415" spans="1:2">
      <c r="A415">
        <v>13808881271</v>
      </c>
      <c r="B415" t="s">
        <v>3099</v>
      </c>
    </row>
    <row r="416" spans="1:2">
      <c r="A416">
        <v>13416351824</v>
      </c>
      <c r="B416" t="s">
        <v>3099</v>
      </c>
    </row>
    <row r="417" spans="1:2">
      <c r="A417">
        <v>13802439549</v>
      </c>
      <c r="B417" t="s">
        <v>3099</v>
      </c>
    </row>
    <row r="418" spans="1:2">
      <c r="A418">
        <v>13560033377</v>
      </c>
      <c r="B418" t="s">
        <v>3099</v>
      </c>
    </row>
    <row r="419" spans="1:2">
      <c r="A419">
        <v>13710634813</v>
      </c>
      <c r="B419" t="s">
        <v>3099</v>
      </c>
    </row>
    <row r="420" spans="1:2">
      <c r="A420">
        <v>13682271744</v>
      </c>
      <c r="B420" t="s">
        <v>3099</v>
      </c>
    </row>
    <row r="421" spans="1:2">
      <c r="A421">
        <v>15920186575</v>
      </c>
      <c r="B421" t="s">
        <v>3099</v>
      </c>
    </row>
    <row r="422" spans="1:2">
      <c r="A422">
        <v>13925119682</v>
      </c>
      <c r="B422" t="s">
        <v>3099</v>
      </c>
    </row>
    <row r="423" spans="1:2">
      <c r="A423">
        <v>13535505991</v>
      </c>
      <c r="B423" t="s">
        <v>3099</v>
      </c>
    </row>
    <row r="424" spans="1:2">
      <c r="A424">
        <v>15920517263</v>
      </c>
      <c r="B424" t="s">
        <v>3099</v>
      </c>
    </row>
    <row r="425" spans="1:2">
      <c r="A425">
        <v>15018433390</v>
      </c>
      <c r="B425" t="s">
        <v>3121</v>
      </c>
    </row>
    <row r="426" spans="1:2">
      <c r="A426">
        <v>13662452846</v>
      </c>
      <c r="B426" t="s">
        <v>3099</v>
      </c>
    </row>
    <row r="427" spans="1:2">
      <c r="A427">
        <v>13724847245</v>
      </c>
      <c r="B427" t="s">
        <v>3099</v>
      </c>
    </row>
    <row r="428" spans="1:2">
      <c r="A428">
        <v>13760661347</v>
      </c>
      <c r="B428" t="s">
        <v>3099</v>
      </c>
    </row>
    <row r="429" spans="1:2">
      <c r="A429">
        <v>13533951272</v>
      </c>
      <c r="B429" t="s">
        <v>3099</v>
      </c>
    </row>
    <row r="430" spans="1:2">
      <c r="A430">
        <v>15920139055</v>
      </c>
      <c r="B430" t="s">
        <v>3358</v>
      </c>
    </row>
    <row r="431" spans="1:2">
      <c r="A431">
        <v>15989053761</v>
      </c>
      <c r="B431" t="s">
        <v>3121</v>
      </c>
    </row>
    <row r="432" spans="1:2">
      <c r="A432">
        <v>15902085567</v>
      </c>
      <c r="B432" t="s">
        <v>3099</v>
      </c>
    </row>
    <row r="433" spans="1:2">
      <c r="A433">
        <v>15019786606</v>
      </c>
      <c r="B433" t="s">
        <v>3099</v>
      </c>
    </row>
    <row r="434" spans="1:2">
      <c r="A434">
        <v>13556035436</v>
      </c>
      <c r="B434" t="s">
        <v>3359</v>
      </c>
    </row>
    <row r="435" spans="1:2">
      <c r="A435">
        <v>15915712486</v>
      </c>
      <c r="B435" t="s">
        <v>3230</v>
      </c>
    </row>
    <row r="436" spans="1:2">
      <c r="A436">
        <v>15018498849</v>
      </c>
      <c r="B436" t="s">
        <v>3360</v>
      </c>
    </row>
    <row r="437" spans="1:2">
      <c r="A437">
        <v>13427582730</v>
      </c>
      <c r="B437" t="s">
        <v>3361</v>
      </c>
    </row>
    <row r="438" spans="1:2">
      <c r="A438">
        <v>13580441103</v>
      </c>
      <c r="B438" t="s">
        <v>3099</v>
      </c>
    </row>
    <row r="439" spans="1:2">
      <c r="A439">
        <v>15918726479</v>
      </c>
      <c r="B439" t="s">
        <v>3099</v>
      </c>
    </row>
    <row r="440" spans="1:2">
      <c r="A440">
        <v>13533550196</v>
      </c>
      <c r="B440" t="s">
        <v>3099</v>
      </c>
    </row>
    <row r="441" spans="1:2">
      <c r="A441">
        <v>13802528752</v>
      </c>
      <c r="B441" t="s">
        <v>3099</v>
      </c>
    </row>
    <row r="442" spans="1:2">
      <c r="A442">
        <v>13922353929</v>
      </c>
      <c r="B442" t="s">
        <v>3099</v>
      </c>
    </row>
    <row r="443" spans="1:2">
      <c r="A443">
        <v>13929531643</v>
      </c>
      <c r="B443" t="s">
        <v>3099</v>
      </c>
    </row>
    <row r="444" spans="1:2">
      <c r="A444">
        <v>13631344837</v>
      </c>
      <c r="B444" t="s">
        <v>3099</v>
      </c>
    </row>
    <row r="445" spans="1:2">
      <c r="A445">
        <v>13838262737</v>
      </c>
      <c r="B445" t="s">
        <v>3362</v>
      </c>
    </row>
    <row r="446" spans="1:2">
      <c r="A446">
        <v>13711288983</v>
      </c>
      <c r="B446" t="s">
        <v>3363</v>
      </c>
    </row>
    <row r="447" spans="1:2">
      <c r="A447">
        <v>13763372547</v>
      </c>
      <c r="B447" t="s">
        <v>3099</v>
      </c>
    </row>
    <row r="448" spans="1:2">
      <c r="A448">
        <v>13642760002</v>
      </c>
      <c r="B448" t="s">
        <v>3099</v>
      </c>
    </row>
    <row r="449" spans="1:2">
      <c r="A449">
        <v>13760860761</v>
      </c>
      <c r="B449" t="s">
        <v>3099</v>
      </c>
    </row>
    <row r="450" spans="1:2">
      <c r="A450">
        <v>13610306075</v>
      </c>
      <c r="B450" t="s">
        <v>3099</v>
      </c>
    </row>
    <row r="451" spans="1:2">
      <c r="A451">
        <v>13543450735</v>
      </c>
      <c r="B451" t="s">
        <v>3099</v>
      </c>
    </row>
    <row r="452" spans="1:2">
      <c r="A452">
        <v>18926257973</v>
      </c>
      <c r="B452" t="s">
        <v>3099</v>
      </c>
    </row>
    <row r="453" spans="1:2">
      <c r="A453">
        <v>15920121353</v>
      </c>
      <c r="B453" t="s">
        <v>3099</v>
      </c>
    </row>
    <row r="454" spans="1:2">
      <c r="A454">
        <v>13702973882</v>
      </c>
      <c r="B454" t="s">
        <v>3099</v>
      </c>
    </row>
    <row r="455" spans="1:2">
      <c r="A455">
        <v>13719356372</v>
      </c>
      <c r="B455" t="s">
        <v>3099</v>
      </c>
    </row>
    <row r="456" spans="1:2">
      <c r="A456">
        <v>13610122546</v>
      </c>
      <c r="B456" t="s">
        <v>3099</v>
      </c>
    </row>
    <row r="457" spans="1:2">
      <c r="A457">
        <v>18688467134</v>
      </c>
      <c r="B457" t="s">
        <v>3121</v>
      </c>
    </row>
    <row r="458" spans="1:2">
      <c r="A458">
        <v>13430326244</v>
      </c>
      <c r="B458" t="s">
        <v>3121</v>
      </c>
    </row>
    <row r="459" spans="1:2">
      <c r="A459">
        <v>13570965834</v>
      </c>
      <c r="B459" t="s">
        <v>3099</v>
      </c>
    </row>
    <row r="460" spans="1:2">
      <c r="A460">
        <v>13711450190</v>
      </c>
      <c r="B460" t="s">
        <v>3099</v>
      </c>
    </row>
    <row r="461" spans="1:2">
      <c r="A461">
        <v>13763349095</v>
      </c>
      <c r="B461" t="s">
        <v>3099</v>
      </c>
    </row>
    <row r="462" spans="1:2">
      <c r="A462">
        <v>15017527653</v>
      </c>
      <c r="B462" t="s">
        <v>3099</v>
      </c>
    </row>
    <row r="463" spans="1:2">
      <c r="A463">
        <v>13589619419</v>
      </c>
      <c r="B463" t="s">
        <v>3099</v>
      </c>
    </row>
    <row r="464" spans="1:2">
      <c r="A464">
        <v>13430260435</v>
      </c>
      <c r="B464" t="s">
        <v>3099</v>
      </c>
    </row>
    <row r="465" spans="1:2">
      <c r="A465">
        <v>13763320084</v>
      </c>
      <c r="B465" t="s">
        <v>3099</v>
      </c>
    </row>
    <row r="466" spans="1:2">
      <c r="A466">
        <v>13719168874</v>
      </c>
      <c r="B466" t="s">
        <v>3099</v>
      </c>
    </row>
    <row r="467" spans="1:2">
      <c r="A467">
        <v>13531038056</v>
      </c>
      <c r="B467" t="s">
        <v>3099</v>
      </c>
    </row>
    <row r="468" spans="1:2">
      <c r="A468">
        <v>15899964181</v>
      </c>
      <c r="B468" t="s">
        <v>3121</v>
      </c>
    </row>
    <row r="469" spans="1:2">
      <c r="A469">
        <v>13631326607</v>
      </c>
      <c r="B469" t="s">
        <v>3099</v>
      </c>
    </row>
    <row r="470" spans="1:2">
      <c r="A470">
        <v>13450409928</v>
      </c>
      <c r="B470" t="s">
        <v>3207</v>
      </c>
    </row>
    <row r="471" spans="1:2">
      <c r="A471">
        <v>13760613764</v>
      </c>
      <c r="B471" t="s">
        <v>3099</v>
      </c>
    </row>
    <row r="472" spans="1:2">
      <c r="A472">
        <v>15302288947</v>
      </c>
      <c r="B472" s="7" t="s">
        <v>3364</v>
      </c>
    </row>
    <row r="473" spans="1:2">
      <c r="A473">
        <v>13650881393</v>
      </c>
      <c r="B473" t="s">
        <v>3099</v>
      </c>
    </row>
    <row r="474" spans="1:2">
      <c r="A474">
        <v>13711633175</v>
      </c>
      <c r="B474" t="s">
        <v>3099</v>
      </c>
    </row>
    <row r="475" spans="1:2">
      <c r="A475">
        <v>15989008841</v>
      </c>
      <c r="B475" t="s">
        <v>3099</v>
      </c>
    </row>
    <row r="476" spans="1:2">
      <c r="A476">
        <v>13711633175</v>
      </c>
      <c r="B476" t="s">
        <v>3099</v>
      </c>
    </row>
    <row r="477" spans="1:2">
      <c r="A477">
        <v>13512736775</v>
      </c>
      <c r="B477" t="s">
        <v>3099</v>
      </c>
    </row>
    <row r="478" spans="1:2">
      <c r="A478">
        <v>15915855103</v>
      </c>
      <c r="B478" t="s">
        <v>3099</v>
      </c>
    </row>
    <row r="479" spans="1:2">
      <c r="A479">
        <v>15918757310</v>
      </c>
      <c r="B479" t="s">
        <v>3121</v>
      </c>
    </row>
    <row r="480" spans="1:2">
      <c r="A480">
        <v>13760602305</v>
      </c>
      <c r="B480" t="s">
        <v>3099</v>
      </c>
    </row>
    <row r="481" spans="1:2">
      <c r="A481">
        <v>13539985231</v>
      </c>
      <c r="B481" t="s">
        <v>3099</v>
      </c>
    </row>
    <row r="482" spans="1:2">
      <c r="A482">
        <v>13570203799</v>
      </c>
      <c r="B482" t="s">
        <v>3099</v>
      </c>
    </row>
    <row r="483" spans="1:2">
      <c r="A483">
        <v>15920380308</v>
      </c>
      <c r="B483" t="s">
        <v>3099</v>
      </c>
    </row>
    <row r="484" spans="1:2">
      <c r="A484">
        <v>13826096930</v>
      </c>
      <c r="B484" t="s">
        <v>3099</v>
      </c>
    </row>
    <row r="485" spans="1:2">
      <c r="A485">
        <v>13535580568</v>
      </c>
      <c r="B485" t="s">
        <v>3099</v>
      </c>
    </row>
    <row r="486" spans="1:2">
      <c r="A486">
        <v>13533422198</v>
      </c>
      <c r="B486" t="s">
        <v>3099</v>
      </c>
    </row>
    <row r="487" spans="1:2">
      <c r="A487">
        <v>13535389814</v>
      </c>
      <c r="B487" t="s">
        <v>3099</v>
      </c>
    </row>
    <row r="488" spans="1:2">
      <c r="A488">
        <v>15920358401</v>
      </c>
      <c r="B488" t="s">
        <v>3099</v>
      </c>
    </row>
    <row r="489" spans="1:2">
      <c r="A489">
        <v>15915919926</v>
      </c>
      <c r="B489" t="s">
        <v>3099</v>
      </c>
    </row>
    <row r="490" spans="1:2">
      <c r="A490">
        <v>15920395672</v>
      </c>
      <c r="B490" t="s">
        <v>3365</v>
      </c>
    </row>
    <row r="491" spans="1:2">
      <c r="A491">
        <v>15915861689</v>
      </c>
      <c r="B491" t="s">
        <v>3121</v>
      </c>
    </row>
    <row r="492" spans="1:2">
      <c r="A492">
        <v>13539823546</v>
      </c>
      <c r="B492" t="s">
        <v>3366</v>
      </c>
    </row>
    <row r="493" spans="1:2">
      <c r="A493">
        <v>13422633184</v>
      </c>
      <c r="B493" t="s">
        <v>3121</v>
      </c>
    </row>
    <row r="494" spans="1:2">
      <c r="A494">
        <v>13168813348</v>
      </c>
      <c r="B494" t="s">
        <v>3099</v>
      </c>
    </row>
    <row r="495" spans="1:2">
      <c r="A495">
        <v>13826099581</v>
      </c>
      <c r="B495" t="s">
        <v>3099</v>
      </c>
    </row>
    <row r="496" spans="1:2">
      <c r="A496">
        <v>13825622975</v>
      </c>
      <c r="B496" t="s">
        <v>3099</v>
      </c>
    </row>
    <row r="497" spans="1:2">
      <c r="A497">
        <v>13826081101</v>
      </c>
      <c r="B497" t="s">
        <v>3099</v>
      </c>
    </row>
    <row r="498" spans="1:2">
      <c r="A498">
        <v>13640718989</v>
      </c>
      <c r="B498" t="s">
        <v>3099</v>
      </c>
    </row>
    <row r="499" spans="1:2">
      <c r="A499">
        <v>13632482633</v>
      </c>
      <c r="B499" t="s">
        <v>3099</v>
      </c>
    </row>
    <row r="500" spans="1:2">
      <c r="A500">
        <v>13418168204</v>
      </c>
      <c r="B500" t="s">
        <v>3099</v>
      </c>
    </row>
    <row r="501" spans="1:2">
      <c r="A501">
        <v>15918893030</v>
      </c>
      <c r="B501" t="s">
        <v>3099</v>
      </c>
    </row>
    <row r="502" spans="1:2">
      <c r="A502">
        <v>13719380930</v>
      </c>
      <c r="B502" t="s">
        <v>3099</v>
      </c>
    </row>
    <row r="503" spans="1:2">
      <c r="A503">
        <v>15917420483</v>
      </c>
      <c r="B503" t="s">
        <v>3099</v>
      </c>
    </row>
    <row r="504" spans="1:2">
      <c r="A504">
        <v>13826403609</v>
      </c>
      <c r="B504" t="s">
        <v>3121</v>
      </c>
    </row>
    <row r="505" spans="1:2">
      <c r="A505">
        <v>15013202180</v>
      </c>
      <c r="B505" t="s">
        <v>3367</v>
      </c>
    </row>
    <row r="506" spans="1:2">
      <c r="A506">
        <v>13660044955</v>
      </c>
      <c r="B506" t="s">
        <v>3099</v>
      </c>
    </row>
    <row r="507" spans="1:2">
      <c r="A507">
        <v>15918647614</v>
      </c>
      <c r="B507" t="s">
        <v>3099</v>
      </c>
    </row>
    <row r="508" spans="1:2">
      <c r="A508">
        <v>13660639044</v>
      </c>
      <c r="B508" t="s">
        <v>3099</v>
      </c>
    </row>
    <row r="509" spans="1:2">
      <c r="A509">
        <v>13560065942</v>
      </c>
      <c r="B509" t="s">
        <v>3099</v>
      </c>
    </row>
    <row r="510" spans="1:2">
      <c r="A510">
        <v>13711043933</v>
      </c>
      <c r="B510" t="s">
        <v>3099</v>
      </c>
    </row>
    <row r="511" spans="1:2">
      <c r="A511">
        <v>15820208117</v>
      </c>
      <c r="B511" t="s">
        <v>3099</v>
      </c>
    </row>
    <row r="512" spans="1:2">
      <c r="A512">
        <v>15975551454</v>
      </c>
      <c r="B512" t="s">
        <v>3099</v>
      </c>
    </row>
    <row r="513" spans="1:2">
      <c r="A513">
        <v>13662468649</v>
      </c>
      <c r="B513" t="s">
        <v>3099</v>
      </c>
    </row>
    <row r="514" spans="1:2">
      <c r="A514">
        <v>15017543668</v>
      </c>
      <c r="B514" t="s">
        <v>3099</v>
      </c>
    </row>
    <row r="515" spans="1:2">
      <c r="A515">
        <v>13250796834</v>
      </c>
      <c r="B515" t="s">
        <v>3099</v>
      </c>
    </row>
    <row r="516" spans="1:2">
      <c r="A516">
        <v>15800027826</v>
      </c>
      <c r="B516" t="s">
        <v>3099</v>
      </c>
    </row>
    <row r="517" spans="1:2">
      <c r="A517">
        <v>13826060741</v>
      </c>
      <c r="B517" t="s">
        <v>3099</v>
      </c>
    </row>
    <row r="518" spans="1:2">
      <c r="A518">
        <v>15920351324</v>
      </c>
      <c r="B518" t="s">
        <v>3121</v>
      </c>
    </row>
    <row r="519" spans="1:2">
      <c r="A519">
        <v>15918765146</v>
      </c>
      <c r="B519" t="s">
        <v>3368</v>
      </c>
    </row>
    <row r="520" spans="1:2">
      <c r="A520">
        <v>15914396682</v>
      </c>
      <c r="B520" t="s">
        <v>3099</v>
      </c>
    </row>
    <row r="521" spans="1:2">
      <c r="A521">
        <v>13536108831</v>
      </c>
      <c r="B521" t="s">
        <v>3099</v>
      </c>
    </row>
    <row r="522" spans="1:2">
      <c r="A522">
        <v>15915721543</v>
      </c>
      <c r="B522" t="s">
        <v>3099</v>
      </c>
    </row>
    <row r="523" spans="1:2">
      <c r="A523">
        <v>13450230910</v>
      </c>
      <c r="B523" t="s">
        <v>3099</v>
      </c>
    </row>
    <row r="524" spans="1:2">
      <c r="A524">
        <v>13824421045</v>
      </c>
      <c r="B524" t="s">
        <v>3099</v>
      </c>
    </row>
    <row r="525" spans="1:2">
      <c r="A525">
        <v>13802444980</v>
      </c>
      <c r="B525" t="s">
        <v>3099</v>
      </c>
    </row>
    <row r="526" spans="1:2">
      <c r="A526">
        <v>15876264288</v>
      </c>
      <c r="B526" t="s">
        <v>3369</v>
      </c>
    </row>
    <row r="527" spans="1:2">
      <c r="A527">
        <v>13640827148</v>
      </c>
      <c r="B527" t="s">
        <v>3099</v>
      </c>
    </row>
    <row r="528" spans="1:2">
      <c r="A528">
        <v>15521212353</v>
      </c>
      <c r="B528" t="s">
        <v>3099</v>
      </c>
    </row>
    <row r="529" spans="1:2">
      <c r="A529">
        <v>13538895535</v>
      </c>
      <c r="B529" t="s">
        <v>3099</v>
      </c>
    </row>
    <row r="530" spans="1:2">
      <c r="A530">
        <v>13602482374</v>
      </c>
      <c r="B530" t="s">
        <v>3099</v>
      </c>
    </row>
    <row r="531" spans="1:2">
      <c r="A531">
        <v>13602482374</v>
      </c>
      <c r="B531" t="s">
        <v>3099</v>
      </c>
    </row>
    <row r="532" spans="1:2">
      <c r="A532">
        <v>13602482374</v>
      </c>
      <c r="B532" t="s">
        <v>3099</v>
      </c>
    </row>
    <row r="533" spans="1:2">
      <c r="A533">
        <v>13602482374</v>
      </c>
      <c r="B533" t="s">
        <v>3099</v>
      </c>
    </row>
    <row r="534" spans="1:2">
      <c r="A534">
        <v>13694211467</v>
      </c>
      <c r="B534" t="s">
        <v>3099</v>
      </c>
    </row>
    <row r="535" spans="1:2">
      <c r="A535">
        <v>15813308023</v>
      </c>
      <c r="B535" t="s">
        <v>3099</v>
      </c>
    </row>
    <row r="536" spans="1:2">
      <c r="A536">
        <v>15813308023</v>
      </c>
      <c r="B536" t="s">
        <v>3099</v>
      </c>
    </row>
    <row r="537" spans="1:2">
      <c r="A537">
        <v>15813308023</v>
      </c>
      <c r="B537" t="s">
        <v>3099</v>
      </c>
    </row>
    <row r="538" spans="1:2">
      <c r="A538">
        <v>15813308023</v>
      </c>
      <c r="B538" t="s">
        <v>3099</v>
      </c>
    </row>
    <row r="539" spans="1:2">
      <c r="A539">
        <v>15920273721</v>
      </c>
      <c r="B539" t="s">
        <v>3099</v>
      </c>
    </row>
    <row r="540" spans="1:2">
      <c r="A540">
        <v>13533214771</v>
      </c>
      <c r="B540" t="s">
        <v>3099</v>
      </c>
    </row>
    <row r="541" spans="1:2">
      <c r="A541">
        <v>13610226876</v>
      </c>
      <c r="B541" t="s">
        <v>3099</v>
      </c>
    </row>
    <row r="542" spans="1:2">
      <c r="A542">
        <v>15820256330</v>
      </c>
      <c r="B542" t="s">
        <v>3099</v>
      </c>
    </row>
    <row r="543" spans="1:2">
      <c r="A543">
        <v>15920399426</v>
      </c>
      <c r="B543" t="s">
        <v>3099</v>
      </c>
    </row>
    <row r="544" spans="1:2">
      <c r="A544">
        <v>13751772208</v>
      </c>
      <c r="B544" t="s">
        <v>3099</v>
      </c>
    </row>
    <row r="545" spans="1:2">
      <c r="A545">
        <v>13763395437</v>
      </c>
      <c r="B545" t="s">
        <v>3099</v>
      </c>
    </row>
    <row r="546" spans="1:2">
      <c r="A546">
        <v>13416460910</v>
      </c>
      <c r="B546" t="s">
        <v>3099</v>
      </c>
    </row>
    <row r="547" spans="1:2">
      <c r="A547">
        <v>13678904230</v>
      </c>
      <c r="B547" t="s">
        <v>3099</v>
      </c>
    </row>
    <row r="548" spans="1:2">
      <c r="A548">
        <v>13424483075</v>
      </c>
      <c r="B548" t="s">
        <v>3121</v>
      </c>
    </row>
    <row r="549" spans="1:2">
      <c r="A549">
        <v>13925091220</v>
      </c>
      <c r="B549" t="s">
        <v>3099</v>
      </c>
    </row>
    <row r="550" spans="1:2">
      <c r="A550">
        <v>13434119025</v>
      </c>
      <c r="B550" t="s">
        <v>3121</v>
      </c>
    </row>
    <row r="551" spans="1:2">
      <c r="A551">
        <v>13113386274</v>
      </c>
      <c r="B551" t="s">
        <v>3370</v>
      </c>
    </row>
    <row r="552" spans="1:2">
      <c r="A552">
        <v>13538850362</v>
      </c>
      <c r="B552" t="s">
        <v>3099</v>
      </c>
    </row>
    <row r="553" spans="1:2">
      <c r="A553">
        <v>15902091256</v>
      </c>
      <c r="B553" t="s">
        <v>3371</v>
      </c>
    </row>
    <row r="554" spans="1:2">
      <c r="A554">
        <v>13760656814</v>
      </c>
      <c r="B554" t="s">
        <v>3099</v>
      </c>
    </row>
    <row r="555" spans="1:2">
      <c r="A555">
        <v>15915856319</v>
      </c>
      <c r="B555" t="s">
        <v>3230</v>
      </c>
    </row>
    <row r="556" spans="1:2">
      <c r="A556">
        <v>15920163749</v>
      </c>
      <c r="B556" t="s">
        <v>3372</v>
      </c>
    </row>
    <row r="557" spans="1:2">
      <c r="A557">
        <v>15920128252</v>
      </c>
      <c r="B557" t="s">
        <v>3099</v>
      </c>
    </row>
    <row r="558" spans="1:2">
      <c r="A558">
        <v>13160840478</v>
      </c>
      <c r="B558" t="s">
        <v>3099</v>
      </c>
    </row>
    <row r="559" spans="1:2">
      <c r="A559">
        <v>13560356520</v>
      </c>
      <c r="B559" t="s">
        <v>3099</v>
      </c>
    </row>
    <row r="560" spans="1:2">
      <c r="A560">
        <v>13570353709</v>
      </c>
      <c r="B560" t="s">
        <v>3099</v>
      </c>
    </row>
    <row r="561" spans="1:2">
      <c r="A561">
        <v>13058424293</v>
      </c>
      <c r="B561" t="s">
        <v>3121</v>
      </c>
    </row>
    <row r="562" spans="1:2">
      <c r="A562">
        <v>15989198587</v>
      </c>
      <c r="B562" t="s">
        <v>3099</v>
      </c>
    </row>
    <row r="563" spans="1:2">
      <c r="A563">
        <v>13824455593</v>
      </c>
      <c r="B563" t="s">
        <v>3099</v>
      </c>
    </row>
    <row r="564" spans="1:2">
      <c r="A564">
        <v>13650997180</v>
      </c>
      <c r="B564" t="s">
        <v>3099</v>
      </c>
    </row>
    <row r="565" spans="1:2">
      <c r="A565">
        <v>15813348247</v>
      </c>
      <c r="B565" t="s">
        <v>3099</v>
      </c>
    </row>
    <row r="566" spans="1:2">
      <c r="A566">
        <v>15013054574</v>
      </c>
      <c r="B566" t="s">
        <v>3099</v>
      </c>
    </row>
    <row r="567" spans="1:2">
      <c r="A567">
        <v>13427698293</v>
      </c>
      <c r="B567" t="s">
        <v>3099</v>
      </c>
    </row>
    <row r="568" spans="1:2">
      <c r="A568">
        <v>13422112045</v>
      </c>
      <c r="B568" t="s">
        <v>3099</v>
      </c>
    </row>
    <row r="569" spans="1:2">
      <c r="A569">
        <v>13560360226</v>
      </c>
      <c r="B569" t="s">
        <v>3099</v>
      </c>
    </row>
    <row r="570" spans="1:2">
      <c r="A570">
        <v>15920332844</v>
      </c>
      <c r="B570" t="s">
        <v>3099</v>
      </c>
    </row>
    <row r="571" spans="1:2">
      <c r="A571">
        <v>13631361986</v>
      </c>
      <c r="B571" t="s">
        <v>3099</v>
      </c>
    </row>
    <row r="572" spans="1:2">
      <c r="A572">
        <v>15915770790</v>
      </c>
      <c r="B572" t="s">
        <v>3310</v>
      </c>
    </row>
    <row r="573" spans="1:2">
      <c r="A573">
        <v>18998471466</v>
      </c>
      <c r="B573" t="s">
        <v>3373</v>
      </c>
    </row>
    <row r="574" spans="1:2">
      <c r="A574">
        <v>13678909806</v>
      </c>
      <c r="B574" t="s">
        <v>3099</v>
      </c>
    </row>
    <row r="575" spans="1:2">
      <c r="A575">
        <v>13631386869</v>
      </c>
      <c r="B575" t="s">
        <v>3099</v>
      </c>
    </row>
    <row r="576" spans="1:2">
      <c r="A576">
        <v>13512774850</v>
      </c>
      <c r="B576" t="s">
        <v>3099</v>
      </c>
    </row>
    <row r="577" spans="1:2">
      <c r="A577">
        <v>13826192374</v>
      </c>
      <c r="B577" t="s">
        <v>3099</v>
      </c>
    </row>
    <row r="578" spans="1:2">
      <c r="A578">
        <v>13725116650</v>
      </c>
      <c r="B578" t="s">
        <v>3099</v>
      </c>
    </row>
    <row r="579" spans="1:2">
      <c r="A579">
        <v>13903051981</v>
      </c>
      <c r="B579" t="s">
        <v>3099</v>
      </c>
    </row>
    <row r="580" spans="1:2">
      <c r="A580">
        <v>13903051981</v>
      </c>
      <c r="B580" t="s">
        <v>3099</v>
      </c>
    </row>
    <row r="581" spans="1:2">
      <c r="A581">
        <v>13903051981</v>
      </c>
      <c r="B581" t="s">
        <v>3099</v>
      </c>
    </row>
    <row r="582" spans="1:2">
      <c r="A582">
        <v>13424009865</v>
      </c>
      <c r="B582" t="s">
        <v>3374</v>
      </c>
    </row>
    <row r="583" spans="1:2">
      <c r="A583">
        <v>13903051981</v>
      </c>
      <c r="B583" t="s">
        <v>3099</v>
      </c>
    </row>
    <row r="584" spans="1:2">
      <c r="A584">
        <v>13903051981</v>
      </c>
      <c r="B584" t="s">
        <v>3099</v>
      </c>
    </row>
    <row r="585" spans="1:2">
      <c r="A585">
        <v>15989238929</v>
      </c>
      <c r="B585" t="s">
        <v>3375</v>
      </c>
    </row>
    <row r="586" spans="1:2">
      <c r="A586">
        <v>13922281363</v>
      </c>
      <c r="B586" t="s">
        <v>3099</v>
      </c>
    </row>
    <row r="587" spans="1:2">
      <c r="A587">
        <v>18998471466</v>
      </c>
      <c r="B587" t="s">
        <v>3373</v>
      </c>
    </row>
    <row r="588" spans="1:2">
      <c r="A588">
        <v>13622241974</v>
      </c>
      <c r="B588" t="s">
        <v>3099</v>
      </c>
    </row>
    <row r="589" spans="1:2">
      <c r="A589">
        <v>15813308023</v>
      </c>
      <c r="B589" t="s">
        <v>3099</v>
      </c>
    </row>
    <row r="590" spans="1:2">
      <c r="A590">
        <v>15920801370</v>
      </c>
      <c r="B590" t="s">
        <v>3099</v>
      </c>
    </row>
    <row r="591" spans="1:2">
      <c r="A591">
        <v>15813308023</v>
      </c>
      <c r="B591" t="s">
        <v>3099</v>
      </c>
    </row>
    <row r="592" spans="1:2">
      <c r="A592">
        <v>18998471466</v>
      </c>
      <c r="B592" t="s">
        <v>3373</v>
      </c>
    </row>
    <row r="593" spans="1:2">
      <c r="A593">
        <v>15813308023</v>
      </c>
      <c r="B593" t="s">
        <v>3099</v>
      </c>
    </row>
    <row r="594" spans="1:2">
      <c r="A594">
        <v>13602482374</v>
      </c>
      <c r="B594" t="s">
        <v>3099</v>
      </c>
    </row>
    <row r="595" spans="1:2">
      <c r="A595">
        <v>13602482374</v>
      </c>
      <c r="B595" t="s">
        <v>3099</v>
      </c>
    </row>
    <row r="596" spans="1:2">
      <c r="A596">
        <v>15918652043</v>
      </c>
      <c r="B596" t="s">
        <v>3099</v>
      </c>
    </row>
    <row r="597" spans="1:2">
      <c r="A597">
        <v>15920801370</v>
      </c>
      <c r="B597" t="s">
        <v>3099</v>
      </c>
    </row>
    <row r="598" spans="1:2">
      <c r="A598">
        <v>13660828691</v>
      </c>
      <c r="B598" t="s">
        <v>3099</v>
      </c>
    </row>
    <row r="599" spans="1:2">
      <c r="A599">
        <v>15920388752</v>
      </c>
      <c r="B599" t="s">
        <v>3121</v>
      </c>
    </row>
    <row r="600" spans="1:2">
      <c r="A600">
        <v>13560163590</v>
      </c>
      <c r="B600" t="s">
        <v>3099</v>
      </c>
    </row>
    <row r="601" spans="1:2">
      <c r="A601">
        <v>18998471466</v>
      </c>
      <c r="B601" t="s">
        <v>3373</v>
      </c>
    </row>
    <row r="602" spans="1:2">
      <c r="A602">
        <v>15210126949</v>
      </c>
      <c r="B602" t="s">
        <v>3099</v>
      </c>
    </row>
    <row r="603" spans="1:2">
      <c r="A603">
        <v>13533848259</v>
      </c>
      <c r="B603" t="s">
        <v>3099</v>
      </c>
    </row>
    <row r="604" spans="1:2">
      <c r="A604">
        <v>18998471466</v>
      </c>
      <c r="B604" t="s">
        <v>3373</v>
      </c>
    </row>
    <row r="605" spans="1:2">
      <c r="A605">
        <v>13430345069</v>
      </c>
      <c r="B605" t="s">
        <v>3099</v>
      </c>
    </row>
    <row r="606" spans="1:2">
      <c r="A606">
        <v>13642771705</v>
      </c>
      <c r="B606" t="s">
        <v>3099</v>
      </c>
    </row>
    <row r="607" spans="1:2">
      <c r="A607">
        <v>13822289983</v>
      </c>
      <c r="B607" t="s">
        <v>3099</v>
      </c>
    </row>
    <row r="608" spans="1:2">
      <c r="A608">
        <v>15902041826</v>
      </c>
      <c r="B608" t="s">
        <v>3099</v>
      </c>
    </row>
    <row r="609" spans="1:2">
      <c r="A609">
        <v>13602482374</v>
      </c>
      <c r="B609" t="s">
        <v>3099</v>
      </c>
    </row>
    <row r="610" spans="1:2">
      <c r="A610">
        <v>13602482374</v>
      </c>
      <c r="B610" t="s">
        <v>3099</v>
      </c>
    </row>
    <row r="611" spans="1:2">
      <c r="A611">
        <v>13538895535</v>
      </c>
      <c r="B611" t="s">
        <v>3099</v>
      </c>
    </row>
    <row r="612" spans="1:2">
      <c r="A612">
        <v>13538895535</v>
      </c>
      <c r="B612" t="s">
        <v>3099</v>
      </c>
    </row>
    <row r="613" spans="1:2">
      <c r="A613">
        <v>13660362201</v>
      </c>
      <c r="B613" t="s">
        <v>3099</v>
      </c>
    </row>
    <row r="614" spans="1:2">
      <c r="A614">
        <v>13660362201</v>
      </c>
      <c r="B614" t="s">
        <v>3099</v>
      </c>
    </row>
    <row r="615" spans="1:2">
      <c r="A615">
        <v>13533092638</v>
      </c>
      <c r="B615" t="s">
        <v>3099</v>
      </c>
    </row>
    <row r="616" spans="1:2">
      <c r="A616">
        <v>13570375106</v>
      </c>
      <c r="B616" t="s">
        <v>3294</v>
      </c>
    </row>
    <row r="617" spans="1:2">
      <c r="A617">
        <v>13416163537</v>
      </c>
      <c r="B617" t="s">
        <v>3099</v>
      </c>
    </row>
    <row r="618" spans="1:2">
      <c r="A618">
        <v>13600098035</v>
      </c>
      <c r="B618" t="s">
        <v>3099</v>
      </c>
    </row>
    <row r="619" spans="1:2">
      <c r="A619">
        <v>15920189113</v>
      </c>
      <c r="B619" t="s">
        <v>3099</v>
      </c>
    </row>
    <row r="620" spans="1:2">
      <c r="A620">
        <v>13168813348</v>
      </c>
      <c r="B620" t="s">
        <v>3099</v>
      </c>
    </row>
    <row r="621" spans="1:2">
      <c r="A621">
        <v>13824771480</v>
      </c>
      <c r="B621" t="s">
        <v>3376</v>
      </c>
    </row>
    <row r="622" spans="1:2">
      <c r="A622">
        <v>13512790394</v>
      </c>
      <c r="B622" t="s">
        <v>3099</v>
      </c>
    </row>
    <row r="623" spans="1:2">
      <c r="A623">
        <v>13710852934</v>
      </c>
      <c r="B623" t="s">
        <v>3099</v>
      </c>
    </row>
    <row r="624" spans="1:2">
      <c r="A624">
        <v>15918747884</v>
      </c>
      <c r="B624" t="s">
        <v>3377</v>
      </c>
    </row>
    <row r="625" spans="1:2">
      <c r="A625">
        <v>13711005263</v>
      </c>
      <c r="B625" t="s">
        <v>3099</v>
      </c>
    </row>
    <row r="626" spans="1:2">
      <c r="A626">
        <v>13660313577</v>
      </c>
      <c r="B626" t="s">
        <v>3157</v>
      </c>
    </row>
    <row r="627" spans="1:2">
      <c r="A627">
        <v>15920390869</v>
      </c>
      <c r="B627" t="s">
        <v>3099</v>
      </c>
    </row>
    <row r="628" spans="1:2">
      <c r="A628">
        <v>15875328009</v>
      </c>
      <c r="B628" t="s">
        <v>3099</v>
      </c>
    </row>
    <row r="629" spans="1:2">
      <c r="A629">
        <v>13560375004</v>
      </c>
      <c r="B629" t="s">
        <v>3378</v>
      </c>
    </row>
    <row r="630" spans="1:2">
      <c r="A630">
        <v>15018734673</v>
      </c>
      <c r="B630" t="s">
        <v>3099</v>
      </c>
    </row>
    <row r="631" spans="1:2">
      <c r="A631">
        <v>13302210788</v>
      </c>
      <c r="B631" t="s">
        <v>3379</v>
      </c>
    </row>
    <row r="632" spans="1:2">
      <c r="A632">
        <v>13539720313</v>
      </c>
      <c r="B632" t="s">
        <v>3132</v>
      </c>
    </row>
    <row r="633" spans="1:2">
      <c r="A633">
        <v>13560471065</v>
      </c>
      <c r="B633" t="s">
        <v>3099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First day</vt:lpstr>
      <vt:lpstr>Second day</vt:lpstr>
      <vt:lpstr>Third day</vt:lpstr>
      <vt:lpstr>Fourth day</vt:lpstr>
      <vt:lpstr>Fifth day</vt:lpstr>
    </vt:vector>
  </TitlesOfParts>
  <Company>wildfire.asia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xingxinghuo</dc:creator>
  <cp:lastModifiedBy>雨林木风</cp:lastModifiedBy>
  <dcterms:created xsi:type="dcterms:W3CDTF">2011-01-24T08:07:32Z</dcterms:created>
  <dcterms:modified xsi:type="dcterms:W3CDTF">2011-01-28T09:43:07Z</dcterms:modified>
</cp:coreProperties>
</file>