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nishk Panchal\Downloads\"/>
    </mc:Choice>
  </mc:AlternateContent>
  <bookViews>
    <workbookView xWindow="0" yWindow="0" windowWidth="20490" windowHeight="8340" tabRatio="936"/>
  </bookViews>
  <sheets>
    <sheet name="Product Backlog" sheetId="17" r:id="rId1"/>
    <sheet name="SprintBacklog 1" sheetId="2" r:id="rId2"/>
    <sheet name="SB Hours 01" sheetId="3" r:id="rId3"/>
    <sheet name="SB BD Ch01" sheetId="4" r:id="rId4"/>
    <sheet name="SprintBacklog 2" sheetId="5" r:id="rId5"/>
    <sheet name="SB Hours 02" sheetId="6" r:id="rId6"/>
    <sheet name="SB BD Ch02" sheetId="7" r:id="rId7"/>
    <sheet name="SprintBacklog 3" sheetId="9" r:id="rId8"/>
    <sheet name="SB Hours 03" sheetId="10" r:id="rId9"/>
    <sheet name="SB BD Ch03 " sheetId="15" r:id="rId10"/>
    <sheet name="SprintBacklog 4" sheetId="12" r:id="rId11"/>
    <sheet name="SB Hours 04" sheetId="13" r:id="rId12"/>
    <sheet name="SB BD Ch04" sheetId="16" r:id="rId13"/>
  </sheets>
  <calcPr calcId="152511"/>
  <customWorkbookViews>
    <customWorkbookView name="Praveen Gupta - Personal View" guid="{14F027AB-F08C-42C2-9B40-2C5CDD2D575E}" mergeInterval="0" personalView="1" maximized="1" windowWidth="1362" windowHeight="543" tabRatio="793" activeSheetId="4"/>
  </customWorkbookViews>
</workbook>
</file>

<file path=xl/sharedStrings.xml><?xml version="1.0" encoding="utf-8"?>
<sst xmlns="http://schemas.openxmlformats.org/spreadsheetml/2006/main" count="511" uniqueCount="248">
  <si>
    <t>PRODUCT BACKLOG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</si>
  <si>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</si>
  <si>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</si>
  <si>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</si>
  <si>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</si>
  <si>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</si>
  <si>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</si>
  <si>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</si>
  <si>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</si>
  <si>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</si>
  <si>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</si>
  <si>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</si>
  <si>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SB1/US2</t>
  </si>
  <si>
    <t>SB1/US4</t>
  </si>
  <si>
    <t>Give Feedback/Suggestions</t>
  </si>
  <si>
    <t>DBA</t>
  </si>
  <si>
    <t>Take Backup</t>
  </si>
  <si>
    <t>Delete Backup</t>
  </si>
  <si>
    <t>Receive A Confirmation Mail</t>
  </si>
  <si>
    <t>Modify The Account Password</t>
  </si>
  <si>
    <t>Fire Insert Queries</t>
  </si>
  <si>
    <t xml:space="preserve">Fire Select Queries </t>
  </si>
  <si>
    <t>Fire Update Queries</t>
  </si>
  <si>
    <t>Fire Delete Queries</t>
  </si>
  <si>
    <t xml:space="preserve">I Can Receive A Confirmation/Verification Mail </t>
  </si>
  <si>
    <t>I Can View/Edit My Profile</t>
  </si>
  <si>
    <t>I Can Keep My Account Secure</t>
  </si>
  <si>
    <t>I Can Keep A Check On My Activities</t>
  </si>
  <si>
    <t>I Can Insert New Records In The Database</t>
  </si>
  <si>
    <t>I Can View The Records</t>
  </si>
  <si>
    <t>I Can Keep The Database Updated</t>
  </si>
  <si>
    <t>I Can Remove Unwanted Or Faulty Data</t>
  </si>
  <si>
    <t>I Can Save The Old Records In The Database For Future Use</t>
  </si>
  <si>
    <t>I Can Delete The Records Which Is Not Needed Any More</t>
  </si>
  <si>
    <t>I Can Work Plan My Lectures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</si>
  <si>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</si>
  <si>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</si>
  <si>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</si>
  <si>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</si>
  <si>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</si>
  <si>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</si>
  <si>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SB1/D1/T1</t>
  </si>
  <si>
    <t>SB1/D1/T2</t>
  </si>
  <si>
    <t>SB1/D1/T3</t>
  </si>
  <si>
    <t>SB1/D1/T4</t>
  </si>
  <si>
    <t>SB1/D4/T1</t>
  </si>
  <si>
    <t>SB1/D4/T2</t>
  </si>
  <si>
    <t>SB1/D4/T3</t>
  </si>
  <si>
    <t>SB1/D4/T4</t>
  </si>
  <si>
    <t>Date</t>
  </si>
  <si>
    <t>Tasks</t>
  </si>
  <si>
    <t xml:space="preserve">                                    Days  </t>
  </si>
  <si>
    <t>Sprint Backlog 3</t>
  </si>
  <si>
    <t>S. No.</t>
  </si>
  <si>
    <t>User Story</t>
  </si>
  <si>
    <t>T M</t>
  </si>
  <si>
    <t>Status</t>
  </si>
  <si>
    <t>Days Left in Sprint</t>
  </si>
  <si>
    <t>Hours</t>
  </si>
  <si>
    <t>EPIC-III :  Final Deployment Of Project</t>
  </si>
  <si>
    <t xml:space="preserve"> As a developer I want to develop the hardware so that Wii-mote can be placed on the screen </t>
  </si>
  <si>
    <t>Search about the hardware setup</t>
  </si>
  <si>
    <t>PG</t>
  </si>
  <si>
    <t>Search about components required</t>
  </si>
  <si>
    <t>PK</t>
  </si>
  <si>
    <t>Purchase component from Market</t>
  </si>
  <si>
    <t>NG</t>
  </si>
  <si>
    <t>Develop the hardware</t>
  </si>
  <si>
    <t>PM</t>
  </si>
  <si>
    <t>As a developer I want to search for applications to be developed so that I can identify an application to be developed</t>
  </si>
  <si>
    <t>Search annotation application</t>
  </si>
  <si>
    <t xml:space="preserve">search paint application </t>
  </si>
  <si>
    <t>search video making application</t>
  </si>
  <si>
    <t>search audio recording applications</t>
  </si>
  <si>
    <t>As a developer I want to study about the technology to be used so I can identify the technology for application</t>
  </si>
  <si>
    <t>Study tutorials</t>
  </si>
  <si>
    <t>start with Basics of c#</t>
  </si>
  <si>
    <t>As a developer I want to begin coding in swings so I can start with designing of the application</t>
  </si>
  <si>
    <t>coding of onscreen application</t>
  </si>
  <si>
    <t>As a developer I want to start coding of my application so that I can develop application</t>
  </si>
  <si>
    <t>Debug the code</t>
  </si>
  <si>
    <t>As a developer I want to implement my designed application so that I can use it</t>
  </si>
  <si>
    <t>Implentation of application on virtual screen.</t>
  </si>
  <si>
    <t>As  a developer I will implement the final project in the classrooms so that system can be used by the users at college</t>
  </si>
  <si>
    <t>Switch on the projector and set the projected screen</t>
  </si>
  <si>
    <t>Interface it with PC/laptop</t>
  </si>
  <si>
    <t>As a tester I will check the whole system implemented in classrooms so that final system could be tested</t>
  </si>
  <si>
    <t>Callibrate WII remote with virtual screen</t>
  </si>
  <si>
    <t>Use different applications on the virtual screen</t>
  </si>
  <si>
    <t>Check the changes made at the virtual screen</t>
  </si>
  <si>
    <t>Checking if it is working effectively with the laptop and not damaged</t>
  </si>
  <si>
    <t>As a developer I will prepare the final delivarables of the whole system so that I can give the entire system</t>
  </si>
  <si>
    <t>Prepare all hardware deliverables</t>
  </si>
  <si>
    <t>Prepare all software deliverables</t>
  </si>
  <si>
    <t>Prepare a hardware &amp; software guide</t>
  </si>
  <si>
    <t>Prepare a user manual &amp; guide for the users</t>
  </si>
  <si>
    <t>As a developer I want to give training to faculty &amp; students so that they can interact with the system &amp; use it</t>
  </si>
  <si>
    <t>Giving information to users about the project</t>
  </si>
  <si>
    <t>Project demonstration</t>
  </si>
  <si>
    <t>Project to be operated by different users</t>
  </si>
  <si>
    <t>Parth Gupta</t>
  </si>
  <si>
    <t>Parv Khandelwal</t>
  </si>
  <si>
    <t>Nicky Gupta</t>
  </si>
  <si>
    <t>Pankaj Maheshwari</t>
  </si>
  <si>
    <t>Verified By:</t>
  </si>
  <si>
    <t>(Product Owner)</t>
  </si>
  <si>
    <t>Sprint Backlog 1</t>
  </si>
  <si>
    <t>SPRINT BACKLOG 1</t>
  </si>
  <si>
    <t>SPRINT BACKLOG 2</t>
  </si>
  <si>
    <t>Sprint Backlog 2</t>
  </si>
  <si>
    <t>SPRINT BACKLOG 3</t>
  </si>
  <si>
    <t>Sprint Backlog 4</t>
  </si>
  <si>
    <t>SPRINT BACKLOG 4</t>
  </si>
  <si>
    <t>Planned Total Task</t>
  </si>
  <si>
    <t>Actual Uncompleted Task</t>
  </si>
  <si>
    <t>Actual Incompleted Task</t>
  </si>
  <si>
    <t>Spring backlog 3 Burnt Down chart</t>
  </si>
  <si>
    <t>Spring Backlog 02 burn down chart</t>
  </si>
  <si>
    <t>Spring Backlog 01 burn down chart</t>
  </si>
  <si>
    <t>Batch 2018_2019</t>
  </si>
  <si>
    <t>I Can Keep The DB Advanced &amp; Upgraded</t>
  </si>
  <si>
    <t>Update Schema Design(If Required)</t>
  </si>
  <si>
    <t>W2H/US4</t>
  </si>
  <si>
    <t>I Can Delete The Property That Is Sold Or Rented.</t>
  </si>
  <si>
    <t>Remove A New Property</t>
  </si>
  <si>
    <t>Agent/Owner</t>
  </si>
  <si>
    <t>W2H/US3</t>
  </si>
  <si>
    <t>I Can Provide Updated Information</t>
  </si>
  <si>
    <t>Make Any Change In Previous Listed Properties</t>
  </si>
  <si>
    <t>I Can Revert Back To The Customer</t>
  </si>
  <si>
    <t>Get The Details Of User Who Tries To Contact Me</t>
  </si>
  <si>
    <t>I Can Know The Customer is Tring To Reach Me</t>
  </si>
  <si>
    <t>Get Notification On Email Whenever A Customer Tried to Contact Me</t>
  </si>
  <si>
    <t>Add A New Property</t>
  </si>
  <si>
    <t>I Can Track All The Listed Properties</t>
  </si>
  <si>
    <t>View All The Listed Properties</t>
  </si>
  <si>
    <t>Login Into The System Using Mail Id And Password</t>
  </si>
  <si>
    <t>I Can Make Changes In Case If An Error Occurs At Users/Owners End</t>
  </si>
  <si>
    <t>To Edit USER/OWNER</t>
  </si>
  <si>
    <t>Admin</t>
  </si>
  <si>
    <t>W2H/US2</t>
  </si>
  <si>
    <t>I Can Improve The Working Of System</t>
  </si>
  <si>
    <t>View The FeedBack And Suggestions Of Customer</t>
  </si>
  <si>
    <t>Provide Serivce To The Customer</t>
  </si>
  <si>
    <t>View The Queries Of Customer</t>
  </si>
  <si>
    <t>I Can Have Facility To Add A New Onwer/ Agent</t>
  </si>
  <si>
    <t>Add A New Owner/Agent To The Website</t>
  </si>
  <si>
    <t>I Can Have Flexibity With Users Management</t>
  </si>
  <si>
    <t>I Can Remove A User</t>
  </si>
  <si>
    <t>Add a New User</t>
  </si>
  <si>
    <t>I Can Keep Reocrd Of Users</t>
  </si>
  <si>
    <t>Check Number Of Registered Users On Website</t>
  </si>
  <si>
    <t>It Won't Be Displayed To The Website Users Anymore</t>
  </si>
  <si>
    <t xml:space="preserve">Remove a Propery </t>
  </si>
  <si>
    <t>It can Be Displayed To The Website Users</t>
  </si>
  <si>
    <t>Add New Property To DB</t>
  </si>
  <si>
    <t>I Can Access Admin Portal of The Website</t>
  </si>
  <si>
    <t xml:space="preserve">Login Into The System Using Id And Password </t>
  </si>
  <si>
    <t>I Can View The Desired Property</t>
  </si>
  <si>
    <t>Select the Property Constraint i.e. For Rent/Purchase</t>
  </si>
  <si>
    <t>Site Member</t>
  </si>
  <si>
    <t>W2H/US1</t>
  </si>
  <si>
    <t>View My Past Activities On Website</t>
  </si>
  <si>
    <t>The Way Of Working Of The Company Can Be Improved</t>
  </si>
  <si>
    <t>I Can Get Suggestions For Choosing a Better Property</t>
  </si>
  <si>
    <t>See the Popular Properties</t>
  </si>
  <si>
    <t>I Can Get Resolution For My Problem.</t>
  </si>
  <si>
    <t xml:space="preserve">Contact To Customer Care </t>
  </si>
  <si>
    <t>I Can Have More Options In My Interseted Area.</t>
  </si>
  <si>
    <t>Receive Notification Of Newly Added Property In My Interested Area.</t>
  </si>
  <si>
    <t xml:space="preserve">I Can Don't Have To Take Follow-ups </t>
  </si>
  <si>
    <t>Get The Response After Contacting The Concern Person</t>
  </si>
  <si>
    <t>I Can Proceed Furthur In Order To Book The Property</t>
  </si>
  <si>
    <t>Contact The Concern Person For The Desired Property</t>
  </si>
  <si>
    <t>I Can View Only Desired Property</t>
  </si>
  <si>
    <t xml:space="preserve">Fitler The Choose Area Of Property </t>
  </si>
  <si>
    <t>I Can View Only View  The Property In My Budget</t>
  </si>
  <si>
    <t xml:space="preserve">Fitler The Budget Of Property </t>
  </si>
  <si>
    <t>I Can View Only My Desired Type Of Property</t>
  </si>
  <si>
    <t>Fitler The Type Of Property (Flat/Pent House/Villa/Apartment/Builder Flats)</t>
  </si>
  <si>
    <t>I Can Choose Property According To My Budget</t>
  </si>
  <si>
    <t>See Rent/Purchase-Rate Of The Property</t>
  </si>
  <si>
    <t xml:space="preserve">I Can Look For My Future Convenience </t>
  </si>
  <si>
    <t>See The Popular Places/ Landmark/ Public Facilities Near By The Property</t>
  </si>
  <si>
    <t>I Don't Have to Visit The Site Personally</t>
  </si>
  <si>
    <t xml:space="preserve">See The Picture Of the Property </t>
  </si>
  <si>
    <t>I Can See/View List Property In Desired Building/Township</t>
  </si>
  <si>
    <t>Search For The Property Using Name Of Building/Township</t>
  </si>
  <si>
    <t>I Can See/View List Property In Desired Landmark</t>
  </si>
  <si>
    <t>Search For The Property With Landmark</t>
  </si>
  <si>
    <t xml:space="preserve">I Can See/View List Property In Desired Area </t>
  </si>
  <si>
    <t>Search For The Property With Area</t>
  </si>
  <si>
    <t>I Can Access The Site</t>
  </si>
  <si>
    <t>Register Myself Using Mail Id &amp; Mobile Number</t>
  </si>
  <si>
    <t>SB1/D1/T7</t>
  </si>
  <si>
    <t>SB1/D1/T8</t>
  </si>
  <si>
    <t>SB1/D1/T12</t>
  </si>
  <si>
    <t>SB1/D1/T13</t>
  </si>
  <si>
    <t>SB!/US3</t>
  </si>
  <si>
    <t>SB2/US1</t>
  </si>
  <si>
    <t>SB2/US2</t>
  </si>
  <si>
    <t>SB2/US3</t>
  </si>
  <si>
    <t>SB2/US4</t>
  </si>
  <si>
    <t>SB2/T1</t>
  </si>
  <si>
    <t>SB2/T2</t>
  </si>
  <si>
    <t>SB2/T3</t>
  </si>
  <si>
    <t>SB2/T4</t>
  </si>
  <si>
    <t>SB2/T5</t>
  </si>
  <si>
    <t>SB2/T6</t>
  </si>
  <si>
    <t>SB2/T7</t>
  </si>
  <si>
    <t>SB2/T8</t>
  </si>
  <si>
    <t>SB2/T9</t>
  </si>
  <si>
    <t>SB2/T10</t>
  </si>
  <si>
    <t>SB2/T11</t>
  </si>
  <si>
    <t>SB2/T12</t>
  </si>
  <si>
    <t>SB2/T13</t>
  </si>
  <si>
    <t>SB2/T14</t>
  </si>
  <si>
    <t>SB2/T15</t>
  </si>
  <si>
    <t>SB2/T16</t>
  </si>
  <si>
    <t>SB2/T17</t>
  </si>
  <si>
    <t>SB2/T18</t>
  </si>
  <si>
    <t>SB3/US1</t>
  </si>
  <si>
    <t>SB3/T1</t>
  </si>
  <si>
    <t>SB3/T2</t>
  </si>
  <si>
    <t>SB3/T3</t>
  </si>
  <si>
    <t>SB3/T4</t>
  </si>
  <si>
    <t>SB3/T5</t>
  </si>
  <si>
    <t>SB4/T1</t>
  </si>
  <si>
    <t>SB4/T2</t>
  </si>
  <si>
    <t>SB4/T3</t>
  </si>
  <si>
    <t>SB4/T4</t>
  </si>
  <si>
    <t>Site Members</t>
  </si>
  <si>
    <t>SB4/T5</t>
  </si>
  <si>
    <t>SB4/T6</t>
  </si>
  <si>
    <t>SB4/T7</t>
  </si>
  <si>
    <t>SB4/T8</t>
  </si>
  <si>
    <t>SB4/US1</t>
  </si>
  <si>
    <t>SB4/US2</t>
  </si>
  <si>
    <t>SB4/T9</t>
  </si>
  <si>
    <t>SB4/T10</t>
  </si>
  <si>
    <t>SB4/T11</t>
  </si>
  <si>
    <t>SB4/T12</t>
  </si>
  <si>
    <t>SB4/T13</t>
  </si>
  <si>
    <t>SB4/US3</t>
  </si>
  <si>
    <t>SPRINT 4 - &lt;Property Listing&gt;</t>
  </si>
  <si>
    <t>SPRINT 3 - &lt;Property Listing&gt;</t>
  </si>
  <si>
    <t>SPRINT 2 - &lt;Property Listing&gt;</t>
  </si>
  <si>
    <t>SPRINT 1 - &lt;Property Listing&gt;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</si>
</sst>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.1"/>
      <color rgb="FF000000"/>
      <name val="Calibr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14" fontId="0" fillId="0" borderId="0" xfId="0" applyNumberFormat="1"/>
    <xf numFmtId="0" fontId="6" fillId="0" borderId="1" xfId="0" applyFont="1" applyBorder="1" applyAlignment="1">
      <alignment horizontal="center" vertical="center"/>
    </xf>
    <xf numFmtId="16" fontId="0" fillId="0" borderId="0" xfId="0" applyNumberFormat="1"/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6" fontId="8" fillId="0" borderId="1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12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 readingOrder="1"/>
    </xf>
    <xf numFmtId="15" fontId="3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6" fillId="0" borderId="0" xfId="1"/>
    <xf numFmtId="15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5" fontId="3" fillId="0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17" xfId="0" applyBorder="1"/>
    <xf numFmtId="0" fontId="0" fillId="0" borderId="3" xfId="0" applyBorder="1"/>
    <xf numFmtId="0" fontId="6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Fill="1" applyBorder="1"/>
    <xf numFmtId="14" fontId="17" fillId="0" borderId="1" xfId="0" applyNumberFormat="1" applyFont="1" applyBorder="1"/>
    <xf numFmtId="0" fontId="18" fillId="0" borderId="1" xfId="0" applyFont="1" applyBorder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7" fillId="2" borderId="1" xfId="0" applyFont="1" applyFill="1" applyBorder="1"/>
    <xf numFmtId="0" fontId="7" fillId="2" borderId="1" xfId="0" applyFont="1" applyFill="1" applyBorder="1"/>
    <xf numFmtId="0" fontId="17" fillId="2" borderId="0" xfId="0" applyFont="1" applyFill="1"/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top" textRotation="255"/>
    </xf>
    <xf numFmtId="0" fontId="0" fillId="0" borderId="0" xfId="0" applyAlignment="1"/>
    <xf numFmtId="16" fontId="8" fillId="0" borderId="0" xfId="0" applyNumberFormat="1" applyFont="1" applyAlignment="1">
      <alignment horizontal="center" vertic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16" fontId="8" fillId="0" borderId="0" xfId="0" applyNumberFormat="1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Ch01'!$A$8:$A$13</c:f>
              <c:numCache>
                <c:formatCode>d\-mmm\-yy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Ch01'!$B$8:$B$13</c:f>
              <c:numCache>
                <c:formatCode>General</c:formatCode>
                <c:ptCount val="6"/>
                <c:pt idx="0">
                  <c:v>180</c:v>
                </c:pt>
                <c:pt idx="1">
                  <c:v>120</c:v>
                </c:pt>
                <c:pt idx="2">
                  <c:v>80</c:v>
                </c:pt>
                <c:pt idx="3">
                  <c:v>56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'SB BD Ch01'!$A$8:$A$13</c:f>
              <c:numCache>
                <c:formatCode>d\-mmm\-yy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Ch01'!$C$8:$C$13</c:f>
              <c:numCache>
                <c:formatCode>General</c:formatCode>
                <c:ptCount val="6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68312"/>
        <c:axId val="328268704"/>
      </c:lineChart>
      <c:dateAx>
        <c:axId val="3282683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8704"/>
        <c:crosses val="autoZero"/>
        <c:auto val="1"/>
        <c:lblOffset val="100"/>
        <c:baseTimeUnit val="days"/>
      </c:dateAx>
      <c:valAx>
        <c:axId val="32826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83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Ch02'!$B$7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Ch02'!$A$8:$A$13</c:f>
              <c:numCache>
                <c:formatCode>d\-mmm\-yy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66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v>Actual Uncompleted task</c:v>
          </c:tx>
          <c:marker>
            <c:symbol val="none"/>
          </c:marker>
          <c:cat>
            <c:numRef>
              <c:f>'SB BD Ch02'!$A$8:$A$13</c:f>
              <c:numCache>
                <c:formatCode>d\-mmm\-yy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Ch02'!$C$8:$C$13</c:f>
              <c:numCache>
                <c:formatCode>General</c:formatCode>
                <c:ptCount val="6"/>
                <c:pt idx="0">
                  <c:v>177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67528"/>
        <c:axId val="328264392"/>
      </c:lineChart>
      <c:dateAx>
        <c:axId val="32826752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4392"/>
        <c:crosses val="autoZero"/>
        <c:auto val="1"/>
        <c:lblOffset val="100"/>
        <c:baseTimeUnit val="days"/>
      </c:dateAx>
      <c:valAx>
        <c:axId val="328264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75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Ch03 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120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Un complited task</c:v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69096"/>
        <c:axId val="328266352"/>
      </c:lineChart>
      <c:dateAx>
        <c:axId val="3282690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6352"/>
        <c:crosses val="autoZero"/>
        <c:auto val="1"/>
        <c:lblOffset val="100"/>
        <c:baseTimeUnit val="days"/>
      </c:dateAx>
      <c:valAx>
        <c:axId val="328266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90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Ch04'!$B$7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190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Competed</c:v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65568"/>
        <c:axId val="328267136"/>
      </c:lineChart>
      <c:dateAx>
        <c:axId val="3282655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7136"/>
        <c:crosses val="autoZero"/>
        <c:auto val="1"/>
        <c:lblOffset val="100"/>
        <c:baseTimeUnit val="days"/>
      </c:dateAx>
      <c:valAx>
        <c:axId val="32826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328265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3" name="Straight Arrow Connector 2"/>
        <xdr:cNvCxnSpPr/>
      </xdr:nvCxnSpPr>
      <xdr:spPr>
        <a:xfrm>
          <a:off x="3038476" y="2400300"/>
          <a:ext cx="952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4" name="Straight Arrow Connector 3"/>
        <xdr:cNvCxnSpPr/>
      </xdr:nvCxnSpPr>
      <xdr:spPr>
        <a:xfrm>
          <a:off x="5924550" y="4467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18" sqref="D18:D22"/>
    </sheetView>
  </sheetViews>
  <sheetFormatPr defaultRowHeight="15" x14ac:dyDescent="0.25"/>
  <cols>
    <col min="3" max="3" width="12.85546875" customWidth="1"/>
    <col min="4" max="4" width="60.28515625" customWidth="1"/>
    <col min="5" max="5" width="53" customWidth="1"/>
  </cols>
  <sheetData>
    <row r="1" spans="1:9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x14ac:dyDescent="0.25">
      <c r="A2" s="55"/>
      <c r="B2" s="55"/>
      <c r="C2" s="55"/>
      <c r="D2" s="56" t="s">
        <v>119</v>
      </c>
      <c r="E2" s="55"/>
      <c r="F2" s="55"/>
      <c r="G2" s="55"/>
      <c r="H2" s="55"/>
      <c r="I2" s="55"/>
    </row>
    <row r="3" spans="1:9" x14ac:dyDescent="0.25">
      <c r="A3" s="61" t="s">
        <v>1</v>
      </c>
      <c r="B3" s="61" t="s">
        <v>2</v>
      </c>
      <c r="C3" s="61" t="s">
        <v>3</v>
      </c>
      <c r="D3" s="61"/>
      <c r="E3" s="61"/>
      <c r="F3" s="61" t="s">
        <v>4</v>
      </c>
      <c r="G3" s="61" t="s">
        <v>5</v>
      </c>
      <c r="H3" s="61" t="s">
        <v>6</v>
      </c>
      <c r="I3" s="61" t="s">
        <v>7</v>
      </c>
    </row>
    <row r="4" spans="1:9" x14ac:dyDescent="0.25">
      <c r="A4" s="61"/>
      <c r="B4" s="61"/>
      <c r="C4" s="54" t="s">
        <v>8</v>
      </c>
      <c r="D4" s="54" t="s">
        <v>9</v>
      </c>
      <c r="E4" s="54" t="s">
        <v>10</v>
      </c>
      <c r="F4" s="61"/>
      <c r="G4" s="61"/>
      <c r="H4" s="61"/>
      <c r="I4" s="61"/>
    </row>
    <row r="5" spans="1:9" x14ac:dyDescent="0.25">
      <c r="A5" s="51">
        <v>1</v>
      </c>
      <c r="B5" s="51" t="s">
        <v>161</v>
      </c>
      <c r="C5" s="51" t="s">
        <v>160</v>
      </c>
      <c r="D5" s="57" t="s">
        <v>193</v>
      </c>
      <c r="E5" s="57" t="s">
        <v>24</v>
      </c>
      <c r="F5" s="57">
        <v>1</v>
      </c>
      <c r="G5" s="51"/>
      <c r="H5" s="53"/>
      <c r="I5" s="51"/>
    </row>
    <row r="6" spans="1:9" x14ac:dyDescent="0.25">
      <c r="A6" s="51">
        <v>1</v>
      </c>
      <c r="B6" s="51" t="s">
        <v>161</v>
      </c>
      <c r="C6" s="51" t="s">
        <v>160</v>
      </c>
      <c r="D6" s="57" t="s">
        <v>18</v>
      </c>
      <c r="E6" s="57" t="s">
        <v>192</v>
      </c>
      <c r="F6" s="57">
        <v>1</v>
      </c>
      <c r="G6" s="51"/>
      <c r="H6" s="53"/>
      <c r="I6" s="51"/>
    </row>
    <row r="7" spans="1:9" x14ac:dyDescent="0.25">
      <c r="A7" s="51">
        <v>1</v>
      </c>
      <c r="B7" s="51" t="s">
        <v>161</v>
      </c>
      <c r="C7" s="51" t="s">
        <v>160</v>
      </c>
      <c r="D7" s="57" t="s">
        <v>136</v>
      </c>
      <c r="E7" s="57" t="s">
        <v>25</v>
      </c>
      <c r="F7" s="57">
        <v>1</v>
      </c>
      <c r="G7" s="51"/>
      <c r="H7" s="53"/>
      <c r="I7" s="51"/>
    </row>
    <row r="8" spans="1:9" x14ac:dyDescent="0.25">
      <c r="A8" s="51">
        <v>1</v>
      </c>
      <c r="B8" s="51" t="s">
        <v>161</v>
      </c>
      <c r="C8" s="51" t="s">
        <v>160</v>
      </c>
      <c r="D8" s="57" t="s">
        <v>19</v>
      </c>
      <c r="E8" s="57" t="s">
        <v>26</v>
      </c>
      <c r="F8" s="57">
        <v>1</v>
      </c>
      <c r="G8" s="51"/>
      <c r="H8" s="53"/>
      <c r="I8" s="51"/>
    </row>
    <row r="9" spans="1:9" x14ac:dyDescent="0.25">
      <c r="A9" s="51">
        <v>1</v>
      </c>
      <c r="B9" s="51" t="s">
        <v>161</v>
      </c>
      <c r="C9" s="51" t="s">
        <v>160</v>
      </c>
      <c r="D9" s="57" t="s">
        <v>191</v>
      </c>
      <c r="E9" s="57" t="s">
        <v>190</v>
      </c>
      <c r="F9" s="57">
        <v>2</v>
      </c>
      <c r="G9" s="51"/>
      <c r="H9" s="53"/>
      <c r="I9" s="51"/>
    </row>
    <row r="10" spans="1:9" x14ac:dyDescent="0.25">
      <c r="A10" s="51">
        <v>1</v>
      </c>
      <c r="B10" s="51" t="s">
        <v>161</v>
      </c>
      <c r="C10" s="51" t="s">
        <v>160</v>
      </c>
      <c r="D10" s="57" t="s">
        <v>189</v>
      </c>
      <c r="E10" s="57" t="s">
        <v>188</v>
      </c>
      <c r="F10" s="57">
        <v>2</v>
      </c>
      <c r="G10" s="51"/>
      <c r="H10" s="53"/>
      <c r="I10" s="51"/>
    </row>
    <row r="11" spans="1:9" x14ac:dyDescent="0.25">
      <c r="A11" s="51">
        <v>1</v>
      </c>
      <c r="B11" s="51" t="s">
        <v>161</v>
      </c>
      <c r="C11" s="51" t="s">
        <v>160</v>
      </c>
      <c r="D11" s="57" t="s">
        <v>187</v>
      </c>
      <c r="E11" s="57" t="s">
        <v>186</v>
      </c>
      <c r="F11" s="57">
        <v>2</v>
      </c>
      <c r="G11" s="51"/>
      <c r="H11" s="53"/>
      <c r="I11" s="51"/>
    </row>
    <row r="12" spans="1:9" x14ac:dyDescent="0.25">
      <c r="A12" s="51">
        <v>1</v>
      </c>
      <c r="B12" s="51" t="s">
        <v>161</v>
      </c>
      <c r="C12" s="51" t="s">
        <v>160</v>
      </c>
      <c r="D12" s="57" t="s">
        <v>185</v>
      </c>
      <c r="E12" s="57" t="s">
        <v>184</v>
      </c>
      <c r="F12" s="57">
        <v>2</v>
      </c>
      <c r="G12" s="51"/>
      <c r="H12" s="51"/>
      <c r="I12" s="51"/>
    </row>
    <row r="13" spans="1:9" x14ac:dyDescent="0.25">
      <c r="A13" s="51">
        <v>1</v>
      </c>
      <c r="B13" s="51" t="s">
        <v>161</v>
      </c>
      <c r="C13" s="51" t="s">
        <v>160</v>
      </c>
      <c r="D13" s="57" t="s">
        <v>183</v>
      </c>
      <c r="E13" s="57" t="s">
        <v>182</v>
      </c>
      <c r="F13" s="57">
        <v>2</v>
      </c>
      <c r="G13" s="51"/>
      <c r="H13" s="51"/>
      <c r="I13" s="51"/>
    </row>
    <row r="14" spans="1:9" x14ac:dyDescent="0.25">
      <c r="A14" s="51">
        <v>1</v>
      </c>
      <c r="B14" s="51" t="s">
        <v>161</v>
      </c>
      <c r="C14" s="51" t="s">
        <v>160</v>
      </c>
      <c r="D14" s="57" t="s">
        <v>181</v>
      </c>
      <c r="E14" s="57" t="s">
        <v>180</v>
      </c>
      <c r="F14" s="57">
        <v>2</v>
      </c>
      <c r="G14" s="51"/>
      <c r="H14" s="51"/>
      <c r="I14" s="51"/>
    </row>
    <row r="15" spans="1:9" x14ac:dyDescent="0.25">
      <c r="A15" s="51">
        <v>1</v>
      </c>
      <c r="B15" s="51" t="s">
        <v>161</v>
      </c>
      <c r="C15" s="51" t="s">
        <v>160</v>
      </c>
      <c r="D15" s="57" t="s">
        <v>179</v>
      </c>
      <c r="E15" s="57" t="s">
        <v>178</v>
      </c>
      <c r="F15" s="57">
        <v>2</v>
      </c>
      <c r="G15" s="51"/>
      <c r="H15" s="51"/>
      <c r="I15" s="51"/>
    </row>
    <row r="16" spans="1:9" x14ac:dyDescent="0.25">
      <c r="A16" s="51">
        <v>1</v>
      </c>
      <c r="B16" s="51" t="s">
        <v>161</v>
      </c>
      <c r="C16" s="51" t="s">
        <v>160</v>
      </c>
      <c r="D16" s="57" t="s">
        <v>177</v>
      </c>
      <c r="E16" s="57" t="s">
        <v>176</v>
      </c>
      <c r="F16" s="57">
        <v>2</v>
      </c>
      <c r="G16" s="51"/>
      <c r="H16" s="51"/>
      <c r="I16" s="51"/>
    </row>
    <row r="17" spans="1:9" x14ac:dyDescent="0.25">
      <c r="A17" s="51">
        <v>1</v>
      </c>
      <c r="B17" s="51" t="s">
        <v>161</v>
      </c>
      <c r="C17" s="51" t="s">
        <v>160</v>
      </c>
      <c r="D17" s="57" t="s">
        <v>175</v>
      </c>
      <c r="E17" s="57" t="s">
        <v>174</v>
      </c>
      <c r="F17" s="57">
        <v>2</v>
      </c>
      <c r="G17" s="51"/>
      <c r="H17" s="51"/>
      <c r="I17" s="51"/>
    </row>
    <row r="18" spans="1:9" x14ac:dyDescent="0.25">
      <c r="A18" s="51">
        <v>1</v>
      </c>
      <c r="B18" s="51" t="s">
        <v>161</v>
      </c>
      <c r="C18" s="51" t="s">
        <v>160</v>
      </c>
      <c r="D18" s="57" t="s">
        <v>173</v>
      </c>
      <c r="E18" s="57" t="s">
        <v>172</v>
      </c>
      <c r="F18" s="57">
        <v>4</v>
      </c>
      <c r="G18" s="51"/>
      <c r="H18" s="51"/>
      <c r="I18" s="51"/>
    </row>
    <row r="19" spans="1:9" x14ac:dyDescent="0.25">
      <c r="A19" s="51">
        <v>1</v>
      </c>
      <c r="B19" s="51" t="s">
        <v>161</v>
      </c>
      <c r="C19" s="51" t="s">
        <v>160</v>
      </c>
      <c r="D19" s="57" t="s">
        <v>171</v>
      </c>
      <c r="E19" s="57" t="s">
        <v>170</v>
      </c>
      <c r="F19" s="57">
        <v>4</v>
      </c>
      <c r="G19" s="51"/>
      <c r="H19" s="51"/>
      <c r="I19" s="51"/>
    </row>
    <row r="20" spans="1:9" x14ac:dyDescent="0.25">
      <c r="A20" s="51"/>
      <c r="B20" s="51" t="s">
        <v>161</v>
      </c>
      <c r="C20" s="51" t="s">
        <v>160</v>
      </c>
      <c r="D20" s="57" t="s">
        <v>169</v>
      </c>
      <c r="E20" s="57" t="s">
        <v>168</v>
      </c>
      <c r="F20" s="57">
        <v>4</v>
      </c>
      <c r="G20" s="51"/>
      <c r="H20" s="51"/>
      <c r="I20" s="51"/>
    </row>
    <row r="21" spans="1:9" x14ac:dyDescent="0.25">
      <c r="A21" s="51"/>
      <c r="B21" s="51" t="s">
        <v>161</v>
      </c>
      <c r="C21" s="51" t="s">
        <v>160</v>
      </c>
      <c r="D21" s="57" t="s">
        <v>167</v>
      </c>
      <c r="E21" s="57" t="s">
        <v>166</v>
      </c>
      <c r="F21" s="57">
        <v>4</v>
      </c>
      <c r="G21" s="51"/>
      <c r="H21" s="51"/>
      <c r="I21" s="51"/>
    </row>
    <row r="22" spans="1:9" x14ac:dyDescent="0.25">
      <c r="A22" s="51"/>
      <c r="B22" s="51" t="s">
        <v>161</v>
      </c>
      <c r="C22" s="51" t="s">
        <v>160</v>
      </c>
      <c r="D22" s="57" t="s">
        <v>165</v>
      </c>
      <c r="E22" s="57" t="s">
        <v>164</v>
      </c>
      <c r="F22" s="57">
        <v>4</v>
      </c>
      <c r="G22" s="51"/>
      <c r="H22" s="51"/>
      <c r="I22" s="51"/>
    </row>
    <row r="23" spans="1:9" x14ac:dyDescent="0.25">
      <c r="A23" s="51"/>
      <c r="B23" s="51" t="s">
        <v>161</v>
      </c>
      <c r="C23" s="51" t="s">
        <v>160</v>
      </c>
      <c r="D23" s="57" t="s">
        <v>14</v>
      </c>
      <c r="E23" s="57" t="s">
        <v>163</v>
      </c>
      <c r="F23" s="57">
        <v>3</v>
      </c>
      <c r="G23" s="51"/>
      <c r="H23" s="51"/>
      <c r="I23" s="51"/>
    </row>
    <row r="24" spans="1:9" x14ac:dyDescent="0.25">
      <c r="A24" s="51"/>
      <c r="B24" s="51" t="s">
        <v>161</v>
      </c>
      <c r="C24" s="51" t="s">
        <v>160</v>
      </c>
      <c r="D24" s="57" t="s">
        <v>162</v>
      </c>
      <c r="E24" s="57" t="s">
        <v>27</v>
      </c>
      <c r="F24" s="57">
        <v>3</v>
      </c>
      <c r="G24" s="51"/>
      <c r="H24" s="51"/>
      <c r="I24" s="51"/>
    </row>
    <row r="25" spans="1:9" x14ac:dyDescent="0.25">
      <c r="A25" s="51"/>
      <c r="B25" s="51" t="s">
        <v>161</v>
      </c>
      <c r="C25" s="51" t="s">
        <v>160</v>
      </c>
      <c r="D25" s="57" t="s">
        <v>159</v>
      </c>
      <c r="E25" s="57" t="s">
        <v>158</v>
      </c>
      <c r="F25" s="57">
        <v>3</v>
      </c>
      <c r="G25" s="51"/>
      <c r="H25" s="51"/>
      <c r="I25" s="51"/>
    </row>
    <row r="26" spans="1:9" x14ac:dyDescent="0.25">
      <c r="A26" s="51"/>
      <c r="B26" s="51" t="s">
        <v>140</v>
      </c>
      <c r="C26" s="51" t="s">
        <v>139</v>
      </c>
      <c r="D26" s="57" t="s">
        <v>157</v>
      </c>
      <c r="E26" s="57" t="s">
        <v>156</v>
      </c>
      <c r="F26" s="57">
        <v>1</v>
      </c>
      <c r="G26" s="51"/>
      <c r="H26" s="51"/>
      <c r="I26" s="51"/>
    </row>
    <row r="27" spans="1:9" x14ac:dyDescent="0.25">
      <c r="A27" s="51"/>
      <c r="B27" s="51" t="s">
        <v>140</v>
      </c>
      <c r="C27" s="51" t="s">
        <v>139</v>
      </c>
      <c r="D27" s="57" t="s">
        <v>19</v>
      </c>
      <c r="E27" s="57" t="s">
        <v>26</v>
      </c>
      <c r="F27" s="57">
        <v>1</v>
      </c>
      <c r="G27" s="51"/>
      <c r="H27" s="51"/>
      <c r="I27" s="51"/>
    </row>
    <row r="28" spans="1:9" x14ac:dyDescent="0.25">
      <c r="A28" s="51"/>
      <c r="B28" s="51" t="s">
        <v>140</v>
      </c>
      <c r="C28" s="51" t="s">
        <v>139</v>
      </c>
      <c r="D28" s="57" t="s">
        <v>155</v>
      </c>
      <c r="E28" s="57" t="s">
        <v>154</v>
      </c>
      <c r="F28" s="57">
        <v>2</v>
      </c>
      <c r="G28" s="51"/>
      <c r="H28" s="51"/>
      <c r="I28" s="51"/>
    </row>
    <row r="29" spans="1:9" x14ac:dyDescent="0.25">
      <c r="A29" s="51"/>
      <c r="B29" s="51" t="s">
        <v>140</v>
      </c>
      <c r="C29" s="51" t="s">
        <v>139</v>
      </c>
      <c r="D29" s="57" t="s">
        <v>153</v>
      </c>
      <c r="E29" s="57" t="s">
        <v>152</v>
      </c>
      <c r="F29" s="57">
        <v>2</v>
      </c>
      <c r="G29" s="51"/>
      <c r="H29" s="51"/>
      <c r="I29" s="51"/>
    </row>
    <row r="30" spans="1:9" x14ac:dyDescent="0.25">
      <c r="A30" s="51"/>
      <c r="B30" s="51" t="s">
        <v>140</v>
      </c>
      <c r="C30" s="51" t="s">
        <v>139</v>
      </c>
      <c r="D30" s="57" t="s">
        <v>151</v>
      </c>
      <c r="E30" s="57" t="s">
        <v>150</v>
      </c>
      <c r="F30" s="57">
        <v>2</v>
      </c>
      <c r="G30" s="51"/>
      <c r="H30" s="51"/>
      <c r="I30" s="51"/>
    </row>
    <row r="31" spans="1:9" x14ac:dyDescent="0.25">
      <c r="A31" s="51"/>
      <c r="B31" s="51" t="s">
        <v>140</v>
      </c>
      <c r="C31" s="51" t="s">
        <v>139</v>
      </c>
      <c r="D31" s="57" t="s">
        <v>149</v>
      </c>
      <c r="E31" s="57" t="s">
        <v>147</v>
      </c>
      <c r="F31" s="57">
        <v>2</v>
      </c>
      <c r="G31" s="51"/>
      <c r="H31" s="51"/>
      <c r="I31" s="51"/>
    </row>
    <row r="32" spans="1:9" x14ac:dyDescent="0.25">
      <c r="A32" s="51"/>
      <c r="B32" s="51" t="s">
        <v>140</v>
      </c>
      <c r="C32" s="51" t="s">
        <v>139</v>
      </c>
      <c r="D32" s="57" t="s">
        <v>148</v>
      </c>
      <c r="E32" s="57" t="s">
        <v>147</v>
      </c>
      <c r="F32" s="57">
        <v>2</v>
      </c>
      <c r="G32" s="51"/>
      <c r="H32" s="51"/>
      <c r="I32" s="51"/>
    </row>
    <row r="33" spans="1:9" x14ac:dyDescent="0.25">
      <c r="A33" s="51"/>
      <c r="B33" s="51" t="s">
        <v>140</v>
      </c>
      <c r="C33" s="51" t="s">
        <v>139</v>
      </c>
      <c r="D33" s="57" t="s">
        <v>146</v>
      </c>
      <c r="E33" s="57" t="s">
        <v>145</v>
      </c>
      <c r="F33" s="57">
        <v>4</v>
      </c>
      <c r="G33" s="51"/>
      <c r="H33" s="51"/>
      <c r="I33" s="51"/>
    </row>
    <row r="34" spans="1:9" x14ac:dyDescent="0.25">
      <c r="A34" s="51"/>
      <c r="B34" s="51" t="s">
        <v>140</v>
      </c>
      <c r="C34" s="51" t="s">
        <v>139</v>
      </c>
      <c r="D34" s="57" t="s">
        <v>144</v>
      </c>
      <c r="E34" s="57" t="s">
        <v>143</v>
      </c>
      <c r="F34" s="57">
        <v>4</v>
      </c>
      <c r="G34" s="51"/>
      <c r="H34" s="51"/>
      <c r="I34" s="51"/>
    </row>
    <row r="35" spans="1:9" x14ac:dyDescent="0.25">
      <c r="A35" s="51"/>
      <c r="B35" s="51" t="s">
        <v>140</v>
      </c>
      <c r="C35" s="51" t="s">
        <v>139</v>
      </c>
      <c r="D35" s="57" t="s">
        <v>142</v>
      </c>
      <c r="E35" s="57" t="s">
        <v>141</v>
      </c>
      <c r="F35" s="57">
        <v>4</v>
      </c>
      <c r="G35" s="51"/>
      <c r="H35" s="51"/>
      <c r="I35" s="51"/>
    </row>
    <row r="36" spans="1:9" x14ac:dyDescent="0.25">
      <c r="A36" s="51"/>
      <c r="B36" s="51" t="s">
        <v>140</v>
      </c>
      <c r="C36" s="51" t="s">
        <v>139</v>
      </c>
      <c r="D36" s="57" t="s">
        <v>138</v>
      </c>
      <c r="E36" s="57" t="s">
        <v>137</v>
      </c>
      <c r="F36" s="57">
        <v>4</v>
      </c>
      <c r="G36" s="51"/>
      <c r="H36" s="51"/>
      <c r="I36" s="51"/>
    </row>
    <row r="37" spans="1:9" x14ac:dyDescent="0.25">
      <c r="A37" s="51"/>
      <c r="B37" s="51" t="s">
        <v>126</v>
      </c>
      <c r="C37" s="51" t="s">
        <v>125</v>
      </c>
      <c r="D37" s="57" t="s">
        <v>136</v>
      </c>
      <c r="E37" s="57" t="s">
        <v>25</v>
      </c>
      <c r="F37" s="57">
        <v>1</v>
      </c>
      <c r="G37" s="51"/>
      <c r="H37" s="51"/>
      <c r="I37" s="51"/>
    </row>
    <row r="38" spans="1:9" x14ac:dyDescent="0.25">
      <c r="A38" s="51"/>
      <c r="B38" s="51" t="s">
        <v>126</v>
      </c>
      <c r="C38" s="51" t="s">
        <v>125</v>
      </c>
      <c r="D38" s="57" t="s">
        <v>19</v>
      </c>
      <c r="E38" s="57" t="s">
        <v>26</v>
      </c>
      <c r="F38" s="57">
        <v>1</v>
      </c>
      <c r="G38" s="51"/>
      <c r="H38" s="51"/>
      <c r="I38" s="51"/>
    </row>
    <row r="39" spans="1:9" x14ac:dyDescent="0.25">
      <c r="A39" s="51"/>
      <c r="B39" s="51" t="s">
        <v>126</v>
      </c>
      <c r="C39" s="51" t="s">
        <v>125</v>
      </c>
      <c r="D39" s="57" t="s">
        <v>135</v>
      </c>
      <c r="E39" s="57" t="s">
        <v>134</v>
      </c>
      <c r="F39" s="57">
        <v>2</v>
      </c>
      <c r="G39" s="51"/>
      <c r="H39" s="51"/>
      <c r="I39" s="51"/>
    </row>
    <row r="40" spans="1:9" x14ac:dyDescent="0.25">
      <c r="A40" s="51"/>
      <c r="B40" s="51" t="s">
        <v>126</v>
      </c>
      <c r="C40" s="51" t="s">
        <v>125</v>
      </c>
      <c r="D40" s="57" t="s">
        <v>133</v>
      </c>
      <c r="E40" s="57" t="s">
        <v>34</v>
      </c>
      <c r="F40" s="57">
        <v>2</v>
      </c>
      <c r="G40" s="51"/>
      <c r="H40" s="51"/>
      <c r="I40" s="51"/>
    </row>
    <row r="41" spans="1:9" x14ac:dyDescent="0.25">
      <c r="A41" s="51"/>
      <c r="B41" s="51" t="s">
        <v>126</v>
      </c>
      <c r="C41" s="51" t="s">
        <v>125</v>
      </c>
      <c r="D41" s="57" t="s">
        <v>19</v>
      </c>
      <c r="E41" s="57" t="s">
        <v>26</v>
      </c>
      <c r="F41" s="57">
        <v>2</v>
      </c>
      <c r="G41" s="51"/>
      <c r="H41" s="51"/>
      <c r="I41" s="51"/>
    </row>
    <row r="42" spans="1:9" x14ac:dyDescent="0.25">
      <c r="A42" s="51"/>
      <c r="B42" s="51" t="s">
        <v>126</v>
      </c>
      <c r="C42" s="51" t="s">
        <v>125</v>
      </c>
      <c r="D42" s="57" t="s">
        <v>132</v>
      </c>
      <c r="E42" s="57" t="s">
        <v>131</v>
      </c>
      <c r="F42" s="57">
        <v>4</v>
      </c>
      <c r="G42" s="51"/>
      <c r="H42" s="51"/>
      <c r="I42" s="51"/>
    </row>
    <row r="43" spans="1:9" x14ac:dyDescent="0.25">
      <c r="A43" s="51"/>
      <c r="B43" s="51" t="s">
        <v>126</v>
      </c>
      <c r="C43" s="51" t="s">
        <v>125</v>
      </c>
      <c r="D43" s="57" t="s">
        <v>130</v>
      </c>
      <c r="E43" s="57" t="s">
        <v>129</v>
      </c>
      <c r="F43" s="57">
        <v>4</v>
      </c>
      <c r="G43" s="51"/>
      <c r="H43" s="51"/>
      <c r="I43" s="51"/>
    </row>
    <row r="44" spans="1:9" x14ac:dyDescent="0.25">
      <c r="A44" s="51"/>
      <c r="B44" s="51" t="s">
        <v>126</v>
      </c>
      <c r="C44" s="51" t="s">
        <v>125</v>
      </c>
      <c r="D44" s="57" t="s">
        <v>128</v>
      </c>
      <c r="E44" s="57" t="s">
        <v>127</v>
      </c>
      <c r="F44" s="57">
        <v>4</v>
      </c>
      <c r="G44" s="51"/>
      <c r="H44" s="51"/>
      <c r="I44" s="51"/>
    </row>
    <row r="45" spans="1:9" x14ac:dyDescent="0.25">
      <c r="A45" s="51"/>
      <c r="B45" s="51" t="s">
        <v>126</v>
      </c>
      <c r="C45" s="51" t="s">
        <v>125</v>
      </c>
      <c r="D45" s="57" t="s">
        <v>124</v>
      </c>
      <c r="E45" s="57" t="s">
        <v>123</v>
      </c>
      <c r="F45" s="57">
        <v>4</v>
      </c>
      <c r="G45" s="51"/>
      <c r="H45" s="51"/>
      <c r="I45" s="51"/>
    </row>
    <row r="46" spans="1:9" x14ac:dyDescent="0.25">
      <c r="A46" s="51"/>
      <c r="B46" s="51" t="s">
        <v>122</v>
      </c>
      <c r="C46" s="51" t="s">
        <v>15</v>
      </c>
      <c r="D46" s="57" t="s">
        <v>20</v>
      </c>
      <c r="E46" s="57" t="s">
        <v>28</v>
      </c>
      <c r="F46" s="57">
        <v>1</v>
      </c>
      <c r="G46" s="51"/>
      <c r="H46" s="51"/>
      <c r="I46" s="51"/>
    </row>
    <row r="47" spans="1:9" x14ac:dyDescent="0.25">
      <c r="A47" s="51"/>
      <c r="B47" s="51" t="s">
        <v>122</v>
      </c>
      <c r="C47" s="51" t="s">
        <v>15</v>
      </c>
      <c r="D47" s="57" t="s">
        <v>21</v>
      </c>
      <c r="E47" s="57" t="s">
        <v>29</v>
      </c>
      <c r="F47" s="57">
        <v>1</v>
      </c>
      <c r="G47" s="51"/>
      <c r="H47" s="51"/>
      <c r="I47" s="51"/>
    </row>
    <row r="48" spans="1:9" x14ac:dyDescent="0.25">
      <c r="A48" s="51"/>
      <c r="B48" s="51" t="s">
        <v>122</v>
      </c>
      <c r="C48" s="51" t="s">
        <v>15</v>
      </c>
      <c r="D48" s="57" t="s">
        <v>22</v>
      </c>
      <c r="E48" s="57" t="s">
        <v>30</v>
      </c>
      <c r="F48" s="57">
        <v>1</v>
      </c>
      <c r="G48" s="51"/>
      <c r="H48" s="51"/>
      <c r="I48" s="51"/>
    </row>
    <row r="49" spans="1:9" x14ac:dyDescent="0.25">
      <c r="A49" s="51"/>
      <c r="B49" s="51" t="s">
        <v>122</v>
      </c>
      <c r="C49" s="51" t="s">
        <v>15</v>
      </c>
      <c r="D49" s="57" t="s">
        <v>23</v>
      </c>
      <c r="E49" s="57" t="s">
        <v>31</v>
      </c>
      <c r="F49" s="57">
        <v>1</v>
      </c>
      <c r="G49" s="51"/>
      <c r="H49" s="51"/>
      <c r="I49" s="51"/>
    </row>
    <row r="50" spans="1:9" x14ac:dyDescent="0.25">
      <c r="A50" s="51"/>
      <c r="B50" s="51" t="s">
        <v>122</v>
      </c>
      <c r="C50" s="51" t="s">
        <v>15</v>
      </c>
      <c r="D50" s="57" t="s">
        <v>16</v>
      </c>
      <c r="E50" s="57" t="s">
        <v>32</v>
      </c>
      <c r="F50" s="57">
        <v>3</v>
      </c>
      <c r="G50" s="51"/>
      <c r="H50" s="51"/>
      <c r="I50" s="51"/>
    </row>
    <row r="51" spans="1:9" x14ac:dyDescent="0.25">
      <c r="A51" s="51"/>
      <c r="B51" s="51" t="s">
        <v>122</v>
      </c>
      <c r="C51" s="51" t="s">
        <v>15</v>
      </c>
      <c r="D51" s="57" t="s">
        <v>17</v>
      </c>
      <c r="E51" s="57" t="s">
        <v>33</v>
      </c>
      <c r="F51" s="57">
        <v>3</v>
      </c>
      <c r="G51" s="51"/>
      <c r="H51" s="51"/>
      <c r="I51" s="51"/>
    </row>
    <row r="52" spans="1:9" x14ac:dyDescent="0.25">
      <c r="A52" s="11"/>
      <c r="B52" s="51" t="s">
        <v>122</v>
      </c>
      <c r="C52" s="51" t="s">
        <v>15</v>
      </c>
      <c r="D52" s="58" t="s">
        <v>121</v>
      </c>
      <c r="E52" s="58" t="s">
        <v>120</v>
      </c>
      <c r="F52" s="57">
        <v>2</v>
      </c>
      <c r="G52" s="11"/>
      <c r="H52" s="11"/>
      <c r="I52" s="11"/>
    </row>
  </sheetData>
  <mergeCells count="8">
    <mergeCell ref="A1:I1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7"/>
  <sheetViews>
    <sheetView workbookViewId="0">
      <selection activeCell="A5" sqref="A5:G5"/>
    </sheetView>
  </sheetViews>
  <sheetFormatPr defaultRowHeight="15" x14ac:dyDescent="0.2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10" ht="25.5" x14ac:dyDescent="0.35">
      <c r="A1" s="62" t="s">
        <v>107</v>
      </c>
      <c r="B1" s="62"/>
      <c r="C1" s="62"/>
      <c r="D1" s="62"/>
      <c r="E1" s="62"/>
      <c r="F1" s="62"/>
      <c r="G1" s="62"/>
    </row>
    <row r="3" spans="1:10" ht="57" customHeight="1" x14ac:dyDescent="0.25">
      <c r="A3" s="3" t="s">
        <v>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</row>
    <row r="4" spans="1:10" x14ac:dyDescent="0.25">
      <c r="A4" s="4"/>
      <c r="B4" s="4"/>
      <c r="C4" s="4"/>
      <c r="D4" s="4"/>
      <c r="E4" s="4"/>
      <c r="F4" s="4"/>
      <c r="G4" s="5"/>
    </row>
    <row r="5" spans="1:10" x14ac:dyDescent="0.25">
      <c r="A5" s="63" t="s">
        <v>247</v>
      </c>
      <c r="B5" s="63"/>
      <c r="C5" s="63"/>
      <c r="D5" s="63"/>
      <c r="E5" s="63"/>
      <c r="F5" s="63"/>
      <c r="G5" s="63"/>
    </row>
    <row r="6" spans="1:10" x14ac:dyDescent="0.25">
      <c r="A6" s="64" t="s">
        <v>11</v>
      </c>
      <c r="B6" s="66" t="s">
        <v>160</v>
      </c>
      <c r="C6" s="8" t="s">
        <v>41</v>
      </c>
      <c r="D6" s="51" t="s">
        <v>193</v>
      </c>
      <c r="E6" s="9"/>
      <c r="F6" s="10"/>
      <c r="G6" s="6"/>
    </row>
    <row r="7" spans="1:10" x14ac:dyDescent="0.25">
      <c r="A7" s="65"/>
      <c r="B7" s="67"/>
      <c r="C7" s="8" t="s">
        <v>42</v>
      </c>
      <c r="D7" s="51" t="s">
        <v>18</v>
      </c>
      <c r="E7" s="9"/>
      <c r="F7" s="10"/>
      <c r="G7" s="6"/>
    </row>
    <row r="8" spans="1:10" x14ac:dyDescent="0.25">
      <c r="A8" s="65"/>
      <c r="B8" s="67"/>
      <c r="C8" s="8" t="s">
        <v>43</v>
      </c>
      <c r="D8" s="52" t="s">
        <v>136</v>
      </c>
      <c r="E8" s="9"/>
      <c r="F8" s="10"/>
      <c r="G8" s="6"/>
    </row>
    <row r="9" spans="1:10" x14ac:dyDescent="0.25">
      <c r="A9" s="65"/>
      <c r="B9" s="67"/>
      <c r="C9" s="8" t="s">
        <v>44</v>
      </c>
      <c r="D9" s="51" t="s">
        <v>19</v>
      </c>
      <c r="E9" s="9"/>
      <c r="F9" s="10"/>
      <c r="G9" s="6"/>
    </row>
    <row r="10" spans="1:10" x14ac:dyDescent="0.25">
      <c r="A10" s="64" t="s">
        <v>12</v>
      </c>
      <c r="B10" s="68" t="s">
        <v>139</v>
      </c>
      <c r="C10" s="45" t="s">
        <v>194</v>
      </c>
      <c r="D10" s="52" t="s">
        <v>157</v>
      </c>
      <c r="E10" s="7"/>
      <c r="F10" s="9"/>
      <c r="G10" s="10"/>
      <c r="H10" s="6"/>
    </row>
    <row r="11" spans="1:10" x14ac:dyDescent="0.25">
      <c r="A11" s="65"/>
      <c r="B11" s="69"/>
      <c r="C11" s="45" t="s">
        <v>195</v>
      </c>
      <c r="D11" s="51" t="s">
        <v>19</v>
      </c>
      <c r="E11" s="7"/>
      <c r="F11" s="9"/>
      <c r="G11" s="10"/>
      <c r="H11" s="6"/>
      <c r="J11" s="37"/>
    </row>
    <row r="12" spans="1:10" ht="15" customHeight="1" x14ac:dyDescent="0.25">
      <c r="A12" s="64" t="s">
        <v>198</v>
      </c>
      <c r="B12" s="70" t="s">
        <v>125</v>
      </c>
      <c r="C12" s="45" t="s">
        <v>196</v>
      </c>
      <c r="D12" s="52" t="s">
        <v>136</v>
      </c>
      <c r="E12" s="9"/>
      <c r="F12" s="9"/>
      <c r="G12" s="10"/>
      <c r="H12" s="6"/>
    </row>
    <row r="13" spans="1:10" x14ac:dyDescent="0.25">
      <c r="A13" s="65"/>
      <c r="B13" s="71"/>
      <c r="C13" s="45" t="s">
        <v>197</v>
      </c>
      <c r="D13" s="51" t="s">
        <v>19</v>
      </c>
      <c r="E13" s="9"/>
      <c r="F13" s="9"/>
      <c r="G13" s="10"/>
      <c r="H13" s="6"/>
    </row>
    <row r="14" spans="1:10" x14ac:dyDescent="0.25">
      <c r="A14" s="64" t="s">
        <v>13</v>
      </c>
      <c r="B14" s="68" t="s">
        <v>15</v>
      </c>
      <c r="C14" s="8" t="s">
        <v>45</v>
      </c>
      <c r="D14" s="51" t="s">
        <v>20</v>
      </c>
      <c r="E14" s="9"/>
      <c r="F14" s="10"/>
      <c r="G14" s="12"/>
    </row>
    <row r="15" spans="1:10" x14ac:dyDescent="0.25">
      <c r="A15" s="65"/>
      <c r="B15" s="69"/>
      <c r="C15" s="8" t="s">
        <v>46</v>
      </c>
      <c r="D15" s="51" t="s">
        <v>21</v>
      </c>
      <c r="E15" s="9"/>
      <c r="F15" s="10"/>
      <c r="G15" s="6"/>
    </row>
    <row r="16" spans="1:10" x14ac:dyDescent="0.25">
      <c r="A16" s="65"/>
      <c r="B16" s="69"/>
      <c r="C16" s="8" t="s">
        <v>47</v>
      </c>
      <c r="D16" s="51" t="s">
        <v>22</v>
      </c>
      <c r="E16" s="9"/>
      <c r="F16" s="10"/>
      <c r="G16" s="6"/>
    </row>
    <row r="17" spans="1:7" x14ac:dyDescent="0.25">
      <c r="A17" s="65"/>
      <c r="B17" s="69"/>
      <c r="C17" s="8" t="s">
        <v>48</v>
      </c>
      <c r="D17" s="51" t="s">
        <v>23</v>
      </c>
      <c r="E17" s="9"/>
      <c r="F17" s="10"/>
      <c r="G17" s="6"/>
    </row>
  </sheetData>
  <customSheetViews>
    <customSheetView guid="{14F027AB-F08C-42C2-9B40-2C5CDD2D575E}" fitToPage="1" topLeftCell="B1">
      <selection activeCell="I11" sqref="I11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0">
    <mergeCell ref="A12:A13"/>
    <mergeCell ref="B12:B13"/>
    <mergeCell ref="A14:A17"/>
    <mergeCell ref="B14:B17"/>
    <mergeCell ref="A1:G1"/>
    <mergeCell ref="A5:G5"/>
    <mergeCell ref="A6:A9"/>
    <mergeCell ref="B6:B9"/>
    <mergeCell ref="A10:A11"/>
    <mergeCell ref="B10:B11"/>
  </mergeCells>
  <pageMargins left="0.7" right="0.7" top="0.75" bottom="0.75" header="0.3" footer="0.3"/>
  <pageSetup paperSize="9" scale="76" fitToHeight="0" orientation="landscape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6"/>
  <sheetViews>
    <sheetView topLeftCell="A6" workbookViewId="0">
      <selection activeCell="G54" sqref="G54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76" t="s">
        <v>106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3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5.75" thickBot="1" x14ac:dyDescent="0.3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</row>
    <row r="4" spans="1:13" x14ac:dyDescent="0.25">
      <c r="A4" s="15" t="s">
        <v>53</v>
      </c>
      <c r="B4" s="16" t="s">
        <v>54</v>
      </c>
      <c r="C4" s="16" t="s">
        <v>50</v>
      </c>
      <c r="D4" s="16" t="s">
        <v>55</v>
      </c>
      <c r="E4" s="16" t="s">
        <v>56</v>
      </c>
      <c r="F4" s="85" t="s">
        <v>57</v>
      </c>
      <c r="G4" s="85"/>
      <c r="H4" s="85"/>
      <c r="I4" s="85"/>
      <c r="J4" s="85"/>
      <c r="K4" s="85"/>
      <c r="L4" s="85"/>
      <c r="M4" s="86"/>
    </row>
    <row r="5" spans="1:13" x14ac:dyDescent="0.25">
      <c r="A5" s="17"/>
      <c r="B5" s="18"/>
      <c r="C5" s="18"/>
      <c r="D5" s="18"/>
      <c r="E5" s="18"/>
      <c r="F5" s="19" t="s">
        <v>58</v>
      </c>
      <c r="G5" s="20"/>
      <c r="H5" s="20"/>
      <c r="I5" s="20"/>
      <c r="J5" s="20"/>
      <c r="K5" s="20"/>
      <c r="L5" s="19"/>
      <c r="M5" s="21"/>
    </row>
    <row r="6" spans="1:13" ht="15.75" thickBot="1" x14ac:dyDescent="0.3">
      <c r="A6" s="87" t="s">
        <v>59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3" ht="51" x14ac:dyDescent="0.25">
      <c r="A7" s="90">
        <v>1</v>
      </c>
      <c r="B7" s="93" t="s">
        <v>60</v>
      </c>
      <c r="C7" s="22" t="s">
        <v>61</v>
      </c>
      <c r="D7" s="42"/>
      <c r="E7" s="1"/>
      <c r="F7" s="1"/>
      <c r="G7" s="1"/>
      <c r="H7" s="1"/>
      <c r="I7" s="1"/>
      <c r="J7" s="23"/>
      <c r="K7" s="23"/>
      <c r="L7" s="23"/>
      <c r="M7" s="24"/>
    </row>
    <row r="8" spans="1:13" ht="51" x14ac:dyDescent="0.25">
      <c r="A8" s="91"/>
      <c r="B8" s="93"/>
      <c r="C8" s="22" t="s">
        <v>63</v>
      </c>
      <c r="D8" s="42"/>
      <c r="E8" s="1"/>
      <c r="F8" s="1"/>
      <c r="G8" s="1"/>
      <c r="H8" s="1"/>
      <c r="I8" s="1"/>
      <c r="J8" s="1"/>
      <c r="K8" s="1"/>
      <c r="L8" s="1"/>
      <c r="M8" s="25"/>
    </row>
    <row r="9" spans="1:13" ht="38.25" x14ac:dyDescent="0.25">
      <c r="A9" s="91"/>
      <c r="B9" s="93"/>
      <c r="C9" s="22" t="s">
        <v>65</v>
      </c>
      <c r="D9" s="42"/>
      <c r="E9" s="1"/>
      <c r="F9" s="1"/>
      <c r="G9" s="1"/>
      <c r="H9" s="1"/>
      <c r="I9" s="1"/>
      <c r="J9" s="1"/>
      <c r="K9" s="1"/>
      <c r="L9" s="1"/>
      <c r="M9" s="25"/>
    </row>
    <row r="10" spans="1:13" ht="26.25" thickBot="1" x14ac:dyDescent="0.3">
      <c r="A10" s="92"/>
      <c r="B10" s="93"/>
      <c r="C10" s="22" t="s">
        <v>67</v>
      </c>
      <c r="D10" s="42"/>
      <c r="E10" s="1"/>
      <c r="F10" s="1"/>
      <c r="G10" s="1"/>
      <c r="H10" s="1"/>
      <c r="I10" s="1"/>
      <c r="J10" s="26"/>
      <c r="K10" s="26"/>
      <c r="L10" s="26"/>
      <c r="M10" s="27"/>
    </row>
    <row r="11" spans="1:13" ht="39" thickBot="1" x14ac:dyDescent="0.3">
      <c r="A11" s="72">
        <v>2</v>
      </c>
      <c r="B11" s="75" t="s">
        <v>69</v>
      </c>
      <c r="C11" s="28" t="s">
        <v>70</v>
      </c>
      <c r="D11" s="44"/>
      <c r="E11" s="29"/>
      <c r="F11" s="29"/>
      <c r="G11" s="29"/>
      <c r="H11" s="29"/>
      <c r="I11" s="29"/>
      <c r="J11" s="23"/>
      <c r="K11" s="23"/>
      <c r="L11" s="23"/>
      <c r="M11" s="24"/>
    </row>
    <row r="12" spans="1:13" ht="26.25" thickBot="1" x14ac:dyDescent="0.3">
      <c r="A12" s="73"/>
      <c r="B12" s="75"/>
      <c r="C12" s="28" t="s">
        <v>71</v>
      </c>
      <c r="D12" s="22"/>
      <c r="E12" s="23"/>
      <c r="F12" s="1"/>
      <c r="G12" s="1"/>
      <c r="H12" s="1"/>
      <c r="I12" s="1"/>
      <c r="J12" s="1"/>
      <c r="K12" s="1"/>
      <c r="L12" s="1"/>
      <c r="M12" s="25"/>
    </row>
    <row r="13" spans="1:13" ht="39" thickBot="1" x14ac:dyDescent="0.3">
      <c r="A13" s="73"/>
      <c r="B13" s="75"/>
      <c r="C13" s="28" t="s">
        <v>72</v>
      </c>
      <c r="D13" s="22"/>
      <c r="E13" s="23"/>
      <c r="F13" s="1"/>
      <c r="G13" s="1"/>
      <c r="H13" s="1"/>
      <c r="I13" s="1"/>
      <c r="J13" s="1"/>
      <c r="K13" s="1"/>
      <c r="L13" s="1"/>
      <c r="M13" s="25"/>
    </row>
    <row r="14" spans="1:13" ht="39" thickBot="1" x14ac:dyDescent="0.3">
      <c r="A14" s="74"/>
      <c r="B14" s="75"/>
      <c r="C14" s="28" t="s">
        <v>73</v>
      </c>
      <c r="D14" s="22"/>
      <c r="E14" s="23"/>
      <c r="F14" s="26"/>
      <c r="G14" s="26"/>
      <c r="H14" s="26"/>
      <c r="I14" s="26"/>
      <c r="J14" s="26"/>
      <c r="K14" s="26"/>
      <c r="L14" s="26"/>
      <c r="M14" s="27"/>
    </row>
    <row r="15" spans="1:13" ht="26.25" thickBot="1" x14ac:dyDescent="0.3">
      <c r="A15" s="94">
        <v>3</v>
      </c>
      <c r="B15" s="75" t="s">
        <v>74</v>
      </c>
      <c r="C15" s="28" t="s">
        <v>75</v>
      </c>
      <c r="D15" s="22"/>
      <c r="E15" s="23"/>
      <c r="F15" s="29"/>
      <c r="G15" s="29"/>
      <c r="H15" s="29"/>
      <c r="I15" s="29"/>
      <c r="J15" s="29"/>
      <c r="K15" s="29"/>
      <c r="L15" s="29"/>
      <c r="M15" s="30"/>
    </row>
    <row r="16" spans="1:13" ht="25.5" x14ac:dyDescent="0.25">
      <c r="A16" s="73"/>
      <c r="B16" s="75"/>
      <c r="C16" s="28" t="s">
        <v>75</v>
      </c>
      <c r="D16" s="43"/>
      <c r="E16" s="48"/>
      <c r="F16" s="49"/>
      <c r="G16" s="49"/>
      <c r="H16" s="1"/>
      <c r="I16" s="1"/>
      <c r="J16" s="1"/>
      <c r="K16" s="1"/>
      <c r="L16" s="1"/>
      <c r="M16" s="25"/>
    </row>
    <row r="17" spans="1:13" ht="25.5" x14ac:dyDescent="0.25">
      <c r="A17" s="73"/>
      <c r="B17" s="75"/>
      <c r="C17" s="28" t="s">
        <v>76</v>
      </c>
      <c r="D17" s="42"/>
      <c r="E17" s="1"/>
      <c r="F17" s="1"/>
      <c r="G17" s="1"/>
      <c r="H17" s="1"/>
      <c r="I17" s="1"/>
      <c r="J17" s="1"/>
      <c r="K17" s="1"/>
      <c r="L17" s="1"/>
      <c r="M17" s="25"/>
    </row>
    <row r="18" spans="1:13" ht="26.25" thickBot="1" x14ac:dyDescent="0.3">
      <c r="A18" s="74"/>
      <c r="B18" s="75"/>
      <c r="C18" s="28" t="s">
        <v>76</v>
      </c>
      <c r="D18" s="42"/>
      <c r="E18" s="1"/>
      <c r="F18" s="1"/>
      <c r="G18" s="1"/>
      <c r="H18" s="26"/>
      <c r="I18" s="26"/>
      <c r="J18" s="26"/>
      <c r="K18" s="26"/>
      <c r="L18" s="26"/>
      <c r="M18" s="27"/>
    </row>
    <row r="19" spans="1:13" ht="26.25" thickBot="1" x14ac:dyDescent="0.3">
      <c r="A19" s="72">
        <v>4</v>
      </c>
      <c r="B19" s="75" t="s">
        <v>77</v>
      </c>
      <c r="C19" s="28" t="s">
        <v>76</v>
      </c>
      <c r="D19" s="44"/>
      <c r="E19" s="29"/>
      <c r="F19" s="29"/>
      <c r="G19" s="29"/>
      <c r="H19" s="23"/>
      <c r="I19" s="23"/>
      <c r="J19" s="23"/>
      <c r="K19" s="23"/>
      <c r="L19" s="23"/>
      <c r="M19" s="24"/>
    </row>
    <row r="20" spans="1:13" ht="26.25" thickBot="1" x14ac:dyDescent="0.3">
      <c r="A20" s="73"/>
      <c r="B20" s="75"/>
      <c r="C20" s="28" t="s">
        <v>76</v>
      </c>
      <c r="D20" s="22"/>
      <c r="E20" s="23"/>
      <c r="F20" s="1"/>
      <c r="G20" s="1"/>
      <c r="H20" s="1"/>
      <c r="I20" s="1"/>
      <c r="J20" s="1"/>
      <c r="K20" s="1"/>
      <c r="L20" s="1"/>
      <c r="M20" s="25"/>
    </row>
    <row r="21" spans="1:13" ht="39" thickBot="1" x14ac:dyDescent="0.3">
      <c r="A21" s="73"/>
      <c r="B21" s="75"/>
      <c r="C21" s="28" t="s">
        <v>78</v>
      </c>
      <c r="D21" s="22"/>
      <c r="E21" s="23"/>
      <c r="F21" s="1"/>
      <c r="G21" s="1"/>
      <c r="H21" s="1"/>
      <c r="I21" s="1"/>
      <c r="J21" s="1"/>
      <c r="K21" s="1">
        <v>0</v>
      </c>
      <c r="L21" s="1"/>
      <c r="M21" s="25"/>
    </row>
    <row r="22" spans="1:13" ht="39" thickBot="1" x14ac:dyDescent="0.3">
      <c r="A22" s="74"/>
      <c r="B22" s="75"/>
      <c r="C22" s="28" t="s">
        <v>78</v>
      </c>
      <c r="D22" s="22"/>
      <c r="E22" s="23"/>
      <c r="F22" s="26"/>
      <c r="G22" s="26"/>
      <c r="H22" s="26"/>
      <c r="I22" s="26"/>
      <c r="J22" s="26"/>
      <c r="K22" s="26">
        <v>0</v>
      </c>
      <c r="L22" s="26"/>
      <c r="M22" s="27"/>
    </row>
    <row r="23" spans="1:13" ht="39" thickBot="1" x14ac:dyDescent="0.3">
      <c r="A23" s="95">
        <v>5</v>
      </c>
      <c r="B23" s="75" t="s">
        <v>79</v>
      </c>
      <c r="C23" s="28" t="s">
        <v>78</v>
      </c>
      <c r="D23" s="22"/>
      <c r="E23" s="23"/>
      <c r="F23" s="23"/>
      <c r="G23" s="23"/>
      <c r="H23" s="23"/>
      <c r="I23" s="23"/>
      <c r="J23" s="23"/>
      <c r="K23" s="23">
        <v>0</v>
      </c>
      <c r="L23" s="23"/>
      <c r="M23" s="24"/>
    </row>
    <row r="24" spans="1:13" ht="39" thickBot="1" x14ac:dyDescent="0.3">
      <c r="A24" s="96"/>
      <c r="B24" s="75"/>
      <c r="C24" s="28" t="s">
        <v>78</v>
      </c>
      <c r="D24" s="22"/>
      <c r="E24" s="23"/>
      <c r="F24" s="1"/>
      <c r="G24" s="1"/>
      <c r="H24" s="1"/>
      <c r="I24" s="1"/>
      <c r="J24" s="1"/>
      <c r="K24" s="1">
        <v>0</v>
      </c>
      <c r="L24" s="1"/>
      <c r="M24" s="25"/>
    </row>
    <row r="25" spans="1:13" ht="26.25" thickBot="1" x14ac:dyDescent="0.3">
      <c r="A25" s="96"/>
      <c r="B25" s="75"/>
      <c r="C25" s="28" t="s">
        <v>80</v>
      </c>
      <c r="D25" s="22"/>
      <c r="E25" s="23"/>
      <c r="F25" s="1"/>
      <c r="G25" s="1"/>
      <c r="H25" s="1"/>
      <c r="I25" s="1"/>
      <c r="J25" s="1"/>
      <c r="K25" s="1"/>
      <c r="L25" s="1"/>
      <c r="M25" s="25"/>
    </row>
    <row r="26" spans="1:13" ht="26.25" thickBot="1" x14ac:dyDescent="0.3">
      <c r="A26" s="97"/>
      <c r="B26" s="75"/>
      <c r="C26" s="28" t="s">
        <v>80</v>
      </c>
      <c r="D26" s="22"/>
      <c r="E26" s="23"/>
      <c r="F26" s="26"/>
      <c r="G26" s="26"/>
      <c r="H26" s="26"/>
      <c r="I26" s="26"/>
      <c r="J26" s="26"/>
      <c r="K26" s="26"/>
      <c r="L26" s="26"/>
      <c r="M26" s="27"/>
    </row>
    <row r="27" spans="1:13" ht="64.5" thickBot="1" x14ac:dyDescent="0.3">
      <c r="A27" s="95">
        <v>6</v>
      </c>
      <c r="B27" s="75" t="s">
        <v>81</v>
      </c>
      <c r="C27" s="28" t="s">
        <v>82</v>
      </c>
      <c r="D27" s="22"/>
      <c r="E27" s="23"/>
      <c r="F27" s="23"/>
      <c r="G27" s="23"/>
      <c r="H27" s="23"/>
      <c r="I27" s="23"/>
      <c r="J27" s="23"/>
      <c r="K27" s="23"/>
      <c r="L27" s="23"/>
      <c r="M27" s="24"/>
    </row>
    <row r="28" spans="1:13" ht="64.5" thickBot="1" x14ac:dyDescent="0.3">
      <c r="A28" s="96"/>
      <c r="B28" s="75"/>
      <c r="C28" s="28" t="s">
        <v>82</v>
      </c>
      <c r="D28" s="22"/>
      <c r="E28" s="23"/>
      <c r="F28" s="1"/>
      <c r="G28" s="1"/>
      <c r="H28" s="1"/>
      <c r="I28" s="1"/>
      <c r="J28" s="1"/>
      <c r="K28" s="1"/>
      <c r="L28" s="1"/>
      <c r="M28" s="25"/>
    </row>
    <row r="29" spans="1:13" ht="64.5" thickBot="1" x14ac:dyDescent="0.3">
      <c r="A29" s="96"/>
      <c r="B29" s="75"/>
      <c r="C29" s="28" t="s">
        <v>82</v>
      </c>
      <c r="D29" s="22"/>
      <c r="E29" s="23"/>
      <c r="F29" s="1"/>
      <c r="G29" s="1"/>
      <c r="H29" s="1"/>
      <c r="I29" s="1"/>
      <c r="J29" s="1"/>
      <c r="K29" s="1"/>
      <c r="L29" s="1"/>
      <c r="M29" s="25"/>
    </row>
    <row r="30" spans="1:13" ht="64.5" thickBot="1" x14ac:dyDescent="0.3">
      <c r="A30" s="97"/>
      <c r="B30" s="75"/>
      <c r="C30" s="28" t="s">
        <v>82</v>
      </c>
      <c r="D30" s="22"/>
      <c r="E30" s="23"/>
      <c r="F30" s="26"/>
      <c r="G30" s="26"/>
      <c r="H30" s="26"/>
      <c r="I30" s="26"/>
      <c r="J30" s="26"/>
      <c r="K30" s="26"/>
      <c r="L30" s="26"/>
      <c r="M30" s="27"/>
    </row>
    <row r="31" spans="1:13" ht="64.5" thickBot="1" x14ac:dyDescent="0.3">
      <c r="A31" s="72">
        <v>7</v>
      </c>
      <c r="B31" s="101" t="s">
        <v>83</v>
      </c>
      <c r="C31" s="28" t="s">
        <v>84</v>
      </c>
      <c r="D31" s="22"/>
      <c r="E31" s="23"/>
      <c r="F31" s="23"/>
      <c r="G31" s="23"/>
      <c r="H31" s="23"/>
      <c r="I31" s="23"/>
      <c r="J31" s="23"/>
      <c r="K31" s="23"/>
      <c r="L31" s="23"/>
      <c r="M31" s="24"/>
    </row>
    <row r="32" spans="1:13" ht="39" thickBot="1" x14ac:dyDescent="0.3">
      <c r="A32" s="73"/>
      <c r="B32" s="102"/>
      <c r="C32" s="22" t="s">
        <v>85</v>
      </c>
      <c r="D32" s="22"/>
      <c r="E32" s="23"/>
      <c r="F32" s="1"/>
      <c r="G32" s="1"/>
      <c r="H32" s="1"/>
      <c r="I32" s="1"/>
      <c r="J32" s="1"/>
      <c r="K32" s="1"/>
      <c r="L32" s="1"/>
      <c r="M32" s="25"/>
    </row>
    <row r="33" spans="1:13" ht="64.5" thickBot="1" x14ac:dyDescent="0.3">
      <c r="A33" s="73"/>
      <c r="B33" s="102"/>
      <c r="C33" s="28" t="s">
        <v>84</v>
      </c>
      <c r="D33" s="22"/>
      <c r="E33" s="23"/>
      <c r="F33" s="1"/>
      <c r="G33" s="1"/>
      <c r="H33" s="1"/>
      <c r="I33" s="1"/>
      <c r="J33" s="1"/>
      <c r="K33" s="1"/>
      <c r="L33" s="1"/>
      <c r="M33" s="25"/>
    </row>
    <row r="34" spans="1:13" ht="39" thickBot="1" x14ac:dyDescent="0.3">
      <c r="A34" s="74"/>
      <c r="B34" s="103"/>
      <c r="C34" s="22" t="s">
        <v>85</v>
      </c>
      <c r="D34" s="22"/>
      <c r="E34" s="23"/>
      <c r="F34" s="26"/>
      <c r="G34" s="26"/>
      <c r="H34" s="26"/>
      <c r="I34" s="26"/>
      <c r="J34" s="26"/>
      <c r="K34" s="26"/>
      <c r="L34" s="26"/>
      <c r="M34" s="27"/>
    </row>
    <row r="35" spans="1:13" ht="51.75" thickBot="1" x14ac:dyDescent="0.3">
      <c r="A35" s="95">
        <v>8</v>
      </c>
      <c r="B35" s="75" t="s">
        <v>86</v>
      </c>
      <c r="C35" s="28" t="s">
        <v>87</v>
      </c>
      <c r="D35" s="22"/>
      <c r="E35" s="23"/>
      <c r="F35" s="23"/>
      <c r="G35" s="23"/>
      <c r="H35" s="23"/>
      <c r="I35" s="23"/>
      <c r="J35" s="23"/>
      <c r="K35" s="23"/>
      <c r="L35" s="23"/>
      <c r="M35" s="24"/>
    </row>
    <row r="36" spans="1:13" ht="64.5" thickBot="1" x14ac:dyDescent="0.3">
      <c r="A36" s="96"/>
      <c r="B36" s="75"/>
      <c r="C36" s="22" t="s">
        <v>88</v>
      </c>
      <c r="D36" s="22"/>
      <c r="E36" s="23"/>
      <c r="F36" s="1"/>
      <c r="G36" s="1"/>
      <c r="H36" s="1"/>
      <c r="I36" s="1"/>
      <c r="J36" s="1"/>
      <c r="K36" s="1"/>
      <c r="L36" s="1"/>
      <c r="M36" s="25"/>
    </row>
    <row r="37" spans="1:13" ht="64.5" thickBot="1" x14ac:dyDescent="0.3">
      <c r="A37" s="96"/>
      <c r="B37" s="75"/>
      <c r="C37" s="28" t="s">
        <v>89</v>
      </c>
      <c r="D37" s="22"/>
      <c r="E37" s="23"/>
      <c r="F37" s="1"/>
      <c r="G37" s="1"/>
      <c r="H37" s="1"/>
      <c r="I37" s="1"/>
      <c r="J37" s="1"/>
      <c r="K37" s="1"/>
      <c r="L37" s="1"/>
      <c r="M37" s="25"/>
    </row>
    <row r="38" spans="1:13" ht="77.25" thickBot="1" x14ac:dyDescent="0.3">
      <c r="A38" s="97"/>
      <c r="B38" s="75"/>
      <c r="C38" s="28" t="s">
        <v>90</v>
      </c>
      <c r="D38" s="22"/>
      <c r="E38" s="23"/>
      <c r="F38" s="26"/>
      <c r="G38" s="26"/>
      <c r="H38" s="26"/>
      <c r="I38" s="26"/>
      <c r="J38" s="26"/>
      <c r="K38" s="26"/>
      <c r="L38" s="26"/>
      <c r="M38" s="27"/>
    </row>
    <row r="39" spans="1:13" ht="39" thickBot="1" x14ac:dyDescent="0.3">
      <c r="A39" s="95">
        <v>9</v>
      </c>
      <c r="B39" s="93" t="s">
        <v>91</v>
      </c>
      <c r="C39" s="28" t="s">
        <v>92</v>
      </c>
      <c r="D39" s="22"/>
      <c r="E39" s="23"/>
      <c r="F39" s="23"/>
      <c r="G39" s="23"/>
      <c r="H39" s="23"/>
      <c r="I39" s="23"/>
      <c r="J39" s="23"/>
      <c r="K39" s="23"/>
      <c r="L39" s="23"/>
      <c r="M39" s="24"/>
    </row>
    <row r="40" spans="1:13" ht="39" thickBot="1" x14ac:dyDescent="0.3">
      <c r="A40" s="96"/>
      <c r="B40" s="93"/>
      <c r="C40" s="28" t="s">
        <v>93</v>
      </c>
      <c r="D40" s="22"/>
      <c r="E40" s="23"/>
      <c r="F40" s="1"/>
      <c r="G40" s="1"/>
      <c r="H40" s="1"/>
      <c r="I40" s="1"/>
      <c r="J40" s="1"/>
      <c r="K40" s="1"/>
      <c r="L40" s="1"/>
      <c r="M40" s="25"/>
    </row>
    <row r="41" spans="1:13" ht="51.75" thickBot="1" x14ac:dyDescent="0.3">
      <c r="A41" s="96"/>
      <c r="B41" s="93"/>
      <c r="C41" s="28" t="s">
        <v>94</v>
      </c>
      <c r="D41" s="22"/>
      <c r="E41" s="23"/>
      <c r="F41" s="1"/>
      <c r="G41" s="1"/>
      <c r="H41" s="1"/>
      <c r="I41" s="1"/>
      <c r="J41" s="1"/>
      <c r="K41" s="1"/>
      <c r="L41" s="1"/>
      <c r="M41" s="25"/>
    </row>
    <row r="42" spans="1:13" ht="51.75" thickBot="1" x14ac:dyDescent="0.3">
      <c r="A42" s="97"/>
      <c r="B42" s="93"/>
      <c r="C42" s="22" t="s">
        <v>95</v>
      </c>
      <c r="D42" s="22"/>
      <c r="E42" s="23"/>
      <c r="F42" s="26"/>
      <c r="G42" s="26"/>
      <c r="H42" s="26"/>
      <c r="I42" s="26"/>
      <c r="J42" s="26"/>
      <c r="K42" s="26"/>
      <c r="L42" s="26"/>
      <c r="M42" s="27"/>
    </row>
    <row r="43" spans="1:13" ht="64.5" thickBot="1" x14ac:dyDescent="0.3">
      <c r="A43" s="93">
        <v>10</v>
      </c>
      <c r="B43" s="98" t="s">
        <v>96</v>
      </c>
      <c r="C43" s="31" t="s">
        <v>97</v>
      </c>
      <c r="D43" s="22"/>
      <c r="E43" s="23"/>
      <c r="F43" s="23"/>
      <c r="G43" s="23"/>
      <c r="H43" s="23"/>
      <c r="I43" s="23"/>
      <c r="J43" s="23"/>
      <c r="K43" s="23"/>
      <c r="L43" s="23"/>
      <c r="M43" s="24"/>
    </row>
    <row r="44" spans="1:13" ht="39" thickBot="1" x14ac:dyDescent="0.3">
      <c r="A44" s="93"/>
      <c r="B44" s="99"/>
      <c r="C44" s="22" t="s">
        <v>98</v>
      </c>
      <c r="D44" s="22"/>
      <c r="E44" s="23"/>
      <c r="F44" s="1"/>
      <c r="G44" s="1"/>
      <c r="H44" s="1"/>
      <c r="I44" s="1"/>
      <c r="J44" s="1"/>
      <c r="K44" s="1"/>
      <c r="L44" s="1"/>
      <c r="M44" s="25"/>
    </row>
    <row r="45" spans="1:13" ht="39" thickBot="1" x14ac:dyDescent="0.3">
      <c r="A45" s="93"/>
      <c r="B45" s="99"/>
      <c r="C45" s="22" t="s">
        <v>98</v>
      </c>
      <c r="D45" s="22"/>
      <c r="E45" s="23"/>
      <c r="F45" s="1"/>
      <c r="G45" s="1"/>
      <c r="H45" s="1"/>
      <c r="I45" s="1"/>
      <c r="J45" s="1"/>
      <c r="K45" s="1"/>
      <c r="L45" s="1"/>
      <c r="M45" s="25"/>
    </row>
    <row r="46" spans="1:13" ht="51.75" thickBot="1" x14ac:dyDescent="0.3">
      <c r="A46" s="93"/>
      <c r="B46" s="100"/>
      <c r="C46" s="22" t="s">
        <v>99</v>
      </c>
      <c r="D46" s="22"/>
      <c r="E46" s="23"/>
      <c r="F46" s="26"/>
      <c r="G46" s="26"/>
      <c r="H46" s="26"/>
      <c r="I46" s="26"/>
      <c r="J46" s="26"/>
      <c r="K46" s="26"/>
      <c r="L46" s="26"/>
      <c r="M46" s="27"/>
    </row>
    <row r="47" spans="1:13" ht="15.75" x14ac:dyDescent="0.25">
      <c r="B47" s="32"/>
      <c r="C47" s="32"/>
    </row>
    <row r="48" spans="1:13" x14ac:dyDescent="0.25">
      <c r="B48" s="33" t="s">
        <v>62</v>
      </c>
      <c r="C48" s="33" t="s">
        <v>100</v>
      </c>
    </row>
    <row r="49" spans="2:3" x14ac:dyDescent="0.25">
      <c r="B49" s="33" t="s">
        <v>64</v>
      </c>
      <c r="C49" s="33" t="s">
        <v>101</v>
      </c>
    </row>
    <row r="50" spans="2:3" x14ac:dyDescent="0.25">
      <c r="B50" s="33" t="s">
        <v>66</v>
      </c>
      <c r="C50" s="33" t="s">
        <v>102</v>
      </c>
    </row>
    <row r="51" spans="2:3" x14ac:dyDescent="0.25">
      <c r="B51" s="33" t="s">
        <v>68</v>
      </c>
      <c r="C51" s="33" t="s">
        <v>103</v>
      </c>
    </row>
    <row r="52" spans="2:3" ht="15.75" x14ac:dyDescent="0.25">
      <c r="B52" s="32"/>
      <c r="C52" s="32"/>
    </row>
    <row r="53" spans="2:3" ht="15.75" x14ac:dyDescent="0.25">
      <c r="B53" s="33" t="s">
        <v>104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105</v>
      </c>
      <c r="C56" s="32"/>
    </row>
  </sheetData>
  <customSheetViews>
    <customSheetView guid="{14F027AB-F08C-42C2-9B40-2C5CDD2D575E}">
      <selection activeCell="F47" sqref="F47"/>
      <pageMargins left="0.7" right="0.7" top="0.75" bottom="0.75" header="0.3" footer="0.3"/>
    </customSheetView>
  </customSheetViews>
  <mergeCells count="23"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11:A14"/>
    <mergeCell ref="B11:B14"/>
    <mergeCell ref="A1:M3"/>
    <mergeCell ref="F4:M4"/>
    <mergeCell ref="A6:M6"/>
    <mergeCell ref="A7:A10"/>
    <mergeCell ref="B7:B10"/>
  </mergeCells>
  <pageMargins left="0.7" right="0.7" top="0.75" bottom="0.75" header="0.3" footer="0.3"/>
  <pageSetup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M26"/>
  <sheetViews>
    <sheetView workbookViewId="0">
      <selection activeCell="C15" sqref="C15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 x14ac:dyDescent="0.25">
      <c r="A2" s="14"/>
    </row>
    <row r="3" spans="1:6" x14ac:dyDescent="0.25">
      <c r="A3" s="14"/>
    </row>
    <row r="4" spans="1:6" x14ac:dyDescent="0.25">
      <c r="A4" s="14"/>
    </row>
    <row r="5" spans="1:6" ht="19.5" customHeight="1" x14ac:dyDescent="0.25">
      <c r="A5" s="106" t="s">
        <v>118</v>
      </c>
      <c r="B5" s="106"/>
      <c r="C5" s="106"/>
    </row>
    <row r="6" spans="1:6" x14ac:dyDescent="0.25">
      <c r="A6" s="14"/>
    </row>
    <row r="7" spans="1:6" ht="42" customHeight="1" x14ac:dyDescent="0.25">
      <c r="A7" s="35" t="s">
        <v>49</v>
      </c>
      <c r="B7" s="36" t="s">
        <v>113</v>
      </c>
      <c r="C7" s="36" t="s">
        <v>115</v>
      </c>
    </row>
    <row r="8" spans="1:6" x14ac:dyDescent="0.25">
      <c r="A8" s="34">
        <v>43347</v>
      </c>
      <c r="B8" s="41">
        <v>180</v>
      </c>
      <c r="C8" s="41">
        <v>180</v>
      </c>
      <c r="E8" s="104" t="s">
        <v>50</v>
      </c>
      <c r="F8" s="104"/>
    </row>
    <row r="9" spans="1:6" x14ac:dyDescent="0.25">
      <c r="A9" s="34">
        <v>43355</v>
      </c>
      <c r="B9" s="41">
        <v>120</v>
      </c>
      <c r="C9" s="41">
        <v>180</v>
      </c>
      <c r="E9" s="104"/>
      <c r="F9" s="104"/>
    </row>
    <row r="10" spans="1:6" x14ac:dyDescent="0.25">
      <c r="A10" s="34">
        <v>43354</v>
      </c>
      <c r="B10" s="41">
        <v>80</v>
      </c>
      <c r="C10" s="41">
        <v>180</v>
      </c>
      <c r="E10" s="104"/>
      <c r="F10" s="104"/>
    </row>
    <row r="11" spans="1:6" x14ac:dyDescent="0.25">
      <c r="A11" s="34">
        <v>43357</v>
      </c>
      <c r="B11" s="41">
        <v>56</v>
      </c>
      <c r="C11" s="41">
        <v>180</v>
      </c>
      <c r="E11" s="104"/>
      <c r="F11" s="104"/>
    </row>
    <row r="12" spans="1:6" x14ac:dyDescent="0.25">
      <c r="A12" s="34">
        <v>43359</v>
      </c>
      <c r="B12" s="41">
        <v>15</v>
      </c>
      <c r="C12" s="41">
        <v>180</v>
      </c>
      <c r="E12" s="104"/>
      <c r="F12" s="104"/>
    </row>
    <row r="13" spans="1:6" x14ac:dyDescent="0.25">
      <c r="A13" s="40">
        <v>43361</v>
      </c>
      <c r="B13" s="41">
        <v>5</v>
      </c>
      <c r="C13" s="41">
        <v>180</v>
      </c>
      <c r="E13" s="104"/>
      <c r="F13" s="104"/>
    </row>
    <row r="14" spans="1:6" x14ac:dyDescent="0.25">
      <c r="A14" s="40"/>
      <c r="E14" s="104"/>
      <c r="F14" s="104"/>
    </row>
    <row r="15" spans="1:6" x14ac:dyDescent="0.25">
      <c r="E15" s="104"/>
      <c r="F15" s="104"/>
    </row>
    <row r="16" spans="1:6" x14ac:dyDescent="0.25">
      <c r="E16" s="104"/>
      <c r="F16" s="104"/>
    </row>
    <row r="17" spans="1:13" x14ac:dyDescent="0.25">
      <c r="E17" s="104"/>
      <c r="F17" s="104"/>
    </row>
    <row r="18" spans="1:13" x14ac:dyDescent="0.25">
      <c r="A18" s="2"/>
      <c r="E18" s="104"/>
      <c r="F18" s="104"/>
    </row>
    <row r="19" spans="1:13" x14ac:dyDescent="0.25">
      <c r="A19" s="38"/>
    </row>
    <row r="20" spans="1:13" x14ac:dyDescent="0.25">
      <c r="A20" s="39"/>
      <c r="I20" s="105" t="s">
        <v>51</v>
      </c>
      <c r="J20" s="105"/>
      <c r="K20" s="105"/>
      <c r="L20" s="105"/>
      <c r="M20" s="105"/>
    </row>
    <row r="21" spans="1:13" x14ac:dyDescent="0.25">
      <c r="A21" s="38"/>
    </row>
    <row r="22" spans="1:13" x14ac:dyDescent="0.25">
      <c r="A22" s="39"/>
    </row>
    <row r="23" spans="1:13" x14ac:dyDescent="0.25">
      <c r="A23" s="38"/>
    </row>
    <row r="24" spans="1:13" x14ac:dyDescent="0.25">
      <c r="A24" s="39"/>
    </row>
    <row r="25" spans="1:13" x14ac:dyDescent="0.25">
      <c r="A25" s="2"/>
    </row>
    <row r="26" spans="1:13" x14ac:dyDescent="0.25">
      <c r="A26" s="2"/>
    </row>
  </sheetData>
  <customSheetViews>
    <customSheetView guid="{14F027AB-F08C-42C2-9B40-2C5CDD2D575E}">
      <selection activeCell="S20" sqref="S20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25" right="0.25" top="0.75" bottom="0.75" header="0.3" footer="0.3"/>
  <pageSetup scale="84" fitToHeight="0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23"/>
  <sheetViews>
    <sheetView topLeftCell="A3" workbookViewId="0">
      <selection activeCell="A5" sqref="A5:G5"/>
    </sheetView>
  </sheetViews>
  <sheetFormatPr defaultRowHeight="15" x14ac:dyDescent="0.25"/>
  <cols>
    <col min="1" max="1" width="12.5703125" customWidth="1"/>
    <col min="2" max="2" width="31.5703125" customWidth="1"/>
    <col min="3" max="3" width="23.7109375" customWidth="1"/>
    <col min="4" max="4" width="64.28515625" customWidth="1"/>
    <col min="5" max="5" width="17.42578125" customWidth="1"/>
    <col min="6" max="6" width="30.85546875" customWidth="1"/>
    <col min="7" max="7" width="21.7109375" customWidth="1"/>
  </cols>
  <sheetData>
    <row r="1" spans="1:7" ht="25.5" x14ac:dyDescent="0.35">
      <c r="A1" s="62" t="s">
        <v>108</v>
      </c>
      <c r="B1" s="62"/>
      <c r="C1" s="62"/>
      <c r="D1" s="62"/>
      <c r="E1" s="62"/>
      <c r="F1" s="62"/>
      <c r="G1" s="62"/>
    </row>
    <row r="3" spans="1:7" ht="57" customHeight="1" x14ac:dyDescent="0.25">
      <c r="A3" s="3" t="s">
        <v>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107" t="s">
        <v>246</v>
      </c>
      <c r="B5" s="108"/>
      <c r="C5" s="108"/>
      <c r="D5" s="108"/>
      <c r="E5" s="108"/>
      <c r="F5" s="108"/>
      <c r="G5" s="109"/>
    </row>
    <row r="6" spans="1:7" ht="15" customHeight="1" x14ac:dyDescent="0.25">
      <c r="A6" s="64" t="s">
        <v>199</v>
      </c>
      <c r="B6" s="66" t="s">
        <v>160</v>
      </c>
      <c r="C6" s="45" t="s">
        <v>203</v>
      </c>
      <c r="D6" s="57" t="s">
        <v>191</v>
      </c>
      <c r="E6" s="10"/>
      <c r="F6" s="6"/>
    </row>
    <row r="7" spans="1:7" x14ac:dyDescent="0.25">
      <c r="A7" s="65"/>
      <c r="B7" s="67"/>
      <c r="C7" s="45" t="s">
        <v>204</v>
      </c>
      <c r="D7" s="57" t="s">
        <v>189</v>
      </c>
      <c r="E7" s="10"/>
      <c r="F7" s="6"/>
    </row>
    <row r="8" spans="1:7" x14ac:dyDescent="0.25">
      <c r="A8" s="65"/>
      <c r="B8" s="67"/>
      <c r="C8" s="45" t="s">
        <v>205</v>
      </c>
      <c r="D8" s="57" t="s">
        <v>187</v>
      </c>
      <c r="E8" s="10"/>
      <c r="F8" s="6"/>
    </row>
    <row r="9" spans="1:7" x14ac:dyDescent="0.25">
      <c r="A9" s="65"/>
      <c r="B9" s="67"/>
      <c r="C9" s="45" t="s">
        <v>206</v>
      </c>
      <c r="D9" s="57" t="s">
        <v>185</v>
      </c>
      <c r="E9" s="10"/>
      <c r="F9" s="6"/>
    </row>
    <row r="10" spans="1:7" x14ac:dyDescent="0.25">
      <c r="A10" s="65"/>
      <c r="B10" s="67"/>
      <c r="C10" s="45" t="s">
        <v>207</v>
      </c>
      <c r="D10" s="57" t="s">
        <v>183</v>
      </c>
      <c r="E10" s="10"/>
      <c r="F10" s="6"/>
    </row>
    <row r="11" spans="1:7" x14ac:dyDescent="0.25">
      <c r="A11" s="65"/>
      <c r="B11" s="67"/>
      <c r="C11" s="45" t="s">
        <v>208</v>
      </c>
      <c r="D11" s="57" t="s">
        <v>181</v>
      </c>
      <c r="E11" s="10"/>
      <c r="F11" s="6"/>
    </row>
    <row r="12" spans="1:7" x14ac:dyDescent="0.25">
      <c r="A12" s="65"/>
      <c r="B12" s="67"/>
      <c r="C12" s="45" t="s">
        <v>209</v>
      </c>
      <c r="D12" s="57" t="s">
        <v>179</v>
      </c>
      <c r="E12" s="10"/>
      <c r="F12" s="6"/>
    </row>
    <row r="13" spans="1:7" x14ac:dyDescent="0.25">
      <c r="A13" s="65"/>
      <c r="B13" s="67"/>
      <c r="C13" s="45" t="s">
        <v>210</v>
      </c>
      <c r="D13" s="57" t="s">
        <v>177</v>
      </c>
      <c r="E13" s="10"/>
      <c r="F13" s="6"/>
    </row>
    <row r="14" spans="1:7" ht="15" customHeight="1" x14ac:dyDescent="0.25">
      <c r="A14" s="65"/>
      <c r="B14" s="67"/>
      <c r="C14" s="45" t="s">
        <v>211</v>
      </c>
      <c r="D14" s="59" t="s">
        <v>175</v>
      </c>
      <c r="E14" s="10"/>
      <c r="F14" s="6"/>
    </row>
    <row r="15" spans="1:7" x14ac:dyDescent="0.25">
      <c r="A15" s="64" t="s">
        <v>200</v>
      </c>
      <c r="B15" s="68" t="s">
        <v>139</v>
      </c>
      <c r="C15" s="45" t="s">
        <v>212</v>
      </c>
      <c r="D15" s="57" t="s">
        <v>155</v>
      </c>
      <c r="E15" s="10"/>
      <c r="F15" s="6"/>
    </row>
    <row r="16" spans="1:7" x14ac:dyDescent="0.25">
      <c r="A16" s="65"/>
      <c r="B16" s="69"/>
      <c r="C16" s="45" t="s">
        <v>213</v>
      </c>
      <c r="D16" s="57" t="s">
        <v>153</v>
      </c>
      <c r="E16" s="10"/>
      <c r="F16" s="6"/>
    </row>
    <row r="17" spans="1:6" x14ac:dyDescent="0.25">
      <c r="A17" s="65"/>
      <c r="B17" s="69"/>
      <c r="C17" s="45" t="s">
        <v>214</v>
      </c>
      <c r="D17" s="57" t="s">
        <v>151</v>
      </c>
      <c r="E17" s="10"/>
      <c r="F17" s="6"/>
    </row>
    <row r="18" spans="1:6" x14ac:dyDescent="0.25">
      <c r="A18" s="65"/>
      <c r="B18" s="69"/>
      <c r="C18" s="45" t="s">
        <v>215</v>
      </c>
      <c r="D18" s="57" t="s">
        <v>149</v>
      </c>
      <c r="E18" s="10"/>
      <c r="F18" s="6"/>
    </row>
    <row r="19" spans="1:6" x14ac:dyDescent="0.25">
      <c r="A19" s="65"/>
      <c r="B19" s="69"/>
      <c r="C19" s="45" t="s">
        <v>216</v>
      </c>
      <c r="D19" s="57" t="s">
        <v>148</v>
      </c>
      <c r="E19" s="10"/>
      <c r="F19" s="6"/>
    </row>
    <row r="20" spans="1:6" x14ac:dyDescent="0.25">
      <c r="A20" s="64" t="s">
        <v>201</v>
      </c>
      <c r="B20" s="70" t="s">
        <v>125</v>
      </c>
      <c r="C20" s="45" t="s">
        <v>217</v>
      </c>
      <c r="D20" s="57" t="s">
        <v>135</v>
      </c>
      <c r="E20" s="10"/>
      <c r="F20" s="6"/>
    </row>
    <row r="21" spans="1:6" x14ac:dyDescent="0.25">
      <c r="A21" s="65"/>
      <c r="B21" s="71"/>
      <c r="C21" s="45" t="s">
        <v>218</v>
      </c>
      <c r="D21" s="57" t="s">
        <v>133</v>
      </c>
      <c r="E21" s="10"/>
      <c r="F21" s="6"/>
    </row>
    <row r="22" spans="1:6" x14ac:dyDescent="0.25">
      <c r="A22" s="65"/>
      <c r="B22" s="71"/>
      <c r="C22" s="45" t="s">
        <v>219</v>
      </c>
      <c r="D22" s="57" t="s">
        <v>19</v>
      </c>
      <c r="E22" s="10"/>
      <c r="F22" s="6"/>
    </row>
    <row r="23" spans="1:6" x14ac:dyDescent="0.25">
      <c r="A23" s="47" t="s">
        <v>202</v>
      </c>
      <c r="B23" s="46" t="s">
        <v>15</v>
      </c>
      <c r="C23" s="45" t="s">
        <v>220</v>
      </c>
      <c r="D23" s="58" t="s">
        <v>121</v>
      </c>
      <c r="E23" s="10"/>
      <c r="F23" s="6"/>
    </row>
  </sheetData>
  <customSheetViews>
    <customSheetView guid="{14F027AB-F08C-42C2-9B40-2C5CDD2D575E}" fitToPage="1">
      <selection activeCell="F6" sqref="F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8">
    <mergeCell ref="A20:A22"/>
    <mergeCell ref="B20:B22"/>
    <mergeCell ref="A1:G1"/>
    <mergeCell ref="A5:G5"/>
    <mergeCell ref="A6:A14"/>
    <mergeCell ref="B6:B14"/>
    <mergeCell ref="A15:A19"/>
    <mergeCell ref="B15:B19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56"/>
  <sheetViews>
    <sheetView topLeftCell="A4" workbookViewId="0">
      <selection activeCell="O7" sqref="O7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76" t="s">
        <v>109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3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5.75" thickBot="1" x14ac:dyDescent="0.3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</row>
    <row r="4" spans="1:13" x14ac:dyDescent="0.25">
      <c r="A4" s="15" t="s">
        <v>53</v>
      </c>
      <c r="B4" s="16" t="s">
        <v>54</v>
      </c>
      <c r="C4" s="16" t="s">
        <v>50</v>
      </c>
      <c r="D4" s="16" t="s">
        <v>55</v>
      </c>
      <c r="E4" s="16" t="s">
        <v>56</v>
      </c>
      <c r="F4" s="85" t="s">
        <v>57</v>
      </c>
      <c r="G4" s="85"/>
      <c r="H4" s="85"/>
      <c r="I4" s="85"/>
      <c r="J4" s="85"/>
      <c r="K4" s="85"/>
      <c r="L4" s="85"/>
      <c r="M4" s="86"/>
    </row>
    <row r="5" spans="1:13" x14ac:dyDescent="0.25">
      <c r="A5" s="17"/>
      <c r="B5" s="18"/>
      <c r="C5" s="18"/>
      <c r="D5" s="18"/>
      <c r="E5" s="18"/>
      <c r="F5" s="19" t="s">
        <v>58</v>
      </c>
      <c r="G5" s="20"/>
      <c r="H5" s="20"/>
      <c r="I5" s="20"/>
      <c r="J5" s="20"/>
      <c r="K5" s="20"/>
      <c r="L5" s="19"/>
      <c r="M5" s="21"/>
    </row>
    <row r="6" spans="1:13" ht="15.75" thickBot="1" x14ac:dyDescent="0.3">
      <c r="A6" s="87" t="s">
        <v>59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3" x14ac:dyDescent="0.25">
      <c r="A7" s="90"/>
      <c r="B7" s="93"/>
      <c r="C7" s="22"/>
      <c r="D7" s="22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91"/>
      <c r="B8" s="93"/>
      <c r="C8" s="22"/>
      <c r="D8" s="22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1"/>
      <c r="B9" s="93"/>
      <c r="C9" s="22"/>
      <c r="D9" s="22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92"/>
      <c r="B10" s="93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72"/>
      <c r="B11" s="75"/>
      <c r="C11" s="28"/>
      <c r="D11" s="22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3"/>
      <c r="B12" s="75"/>
      <c r="C12" s="28"/>
      <c r="D12" s="22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3"/>
      <c r="B13" s="75"/>
      <c r="C13" s="28"/>
      <c r="D13" s="22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74"/>
      <c r="B14" s="75"/>
      <c r="C14" s="28"/>
      <c r="D14" s="22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94"/>
      <c r="B15" s="75"/>
      <c r="C15" s="28"/>
      <c r="D15" s="22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3"/>
      <c r="B16" s="75"/>
      <c r="C16" s="28"/>
      <c r="D16" s="22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3"/>
      <c r="B17" s="75"/>
      <c r="C17" s="28"/>
      <c r="D17" s="22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74"/>
      <c r="B18" s="75"/>
      <c r="C18" s="28"/>
      <c r="D18" s="22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72"/>
      <c r="B19" s="75"/>
      <c r="C19" s="28"/>
      <c r="D19" s="22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3"/>
      <c r="B20" s="75"/>
      <c r="C20" s="28"/>
      <c r="D20" s="22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3"/>
      <c r="B21" s="75"/>
      <c r="C21" s="28"/>
      <c r="D21" s="22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74"/>
      <c r="B22" s="75"/>
      <c r="C22" s="28"/>
      <c r="D22" s="2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95"/>
      <c r="B23" s="75"/>
      <c r="C23" s="28"/>
      <c r="D23" s="2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96"/>
      <c r="B24" s="75"/>
      <c r="C24" s="28"/>
      <c r="D24" s="2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96"/>
      <c r="B25" s="75"/>
      <c r="C25" s="28"/>
      <c r="D25" s="22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97"/>
      <c r="B26" s="75"/>
      <c r="C26" s="28"/>
      <c r="D26" s="22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95"/>
      <c r="B27" s="75"/>
      <c r="C27" s="28"/>
      <c r="D27" s="22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96"/>
      <c r="B28" s="75"/>
      <c r="C28" s="28"/>
      <c r="D28" s="22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96"/>
      <c r="B29" s="75"/>
      <c r="C29" s="28"/>
      <c r="D29" s="22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97"/>
      <c r="B30" s="75"/>
      <c r="C30" s="28"/>
      <c r="D30" s="22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72"/>
      <c r="B31" s="101"/>
      <c r="C31" s="28"/>
      <c r="D31" s="22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73"/>
      <c r="B32" s="102"/>
      <c r="C32" s="22"/>
      <c r="D32" s="22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73"/>
      <c r="B33" s="102"/>
      <c r="C33" s="28"/>
      <c r="D33" s="22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74"/>
      <c r="B34" s="103"/>
      <c r="C34" s="22"/>
      <c r="D34" s="22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95"/>
      <c r="B35" s="75"/>
      <c r="C35" s="28"/>
      <c r="D35" s="22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96"/>
      <c r="B36" s="75"/>
      <c r="C36" s="22"/>
      <c r="D36" s="22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96"/>
      <c r="B37" s="75"/>
      <c r="C37" s="28"/>
      <c r="D37" s="22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97"/>
      <c r="B38" s="75"/>
      <c r="C38" s="28"/>
      <c r="D38" s="22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95"/>
      <c r="B39" s="93"/>
      <c r="C39" s="28"/>
      <c r="D39" s="22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96"/>
      <c r="B40" s="93"/>
      <c r="C40" s="28"/>
      <c r="D40" s="22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96"/>
      <c r="B41" s="93"/>
      <c r="C41" s="28"/>
      <c r="D41" s="22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97"/>
      <c r="B42" s="9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93"/>
      <c r="B43" s="98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93"/>
      <c r="B44" s="99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93"/>
      <c r="B45" s="99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93"/>
      <c r="B46" s="100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B47" s="32"/>
      <c r="C47" s="32"/>
    </row>
    <row r="48" spans="1:13" x14ac:dyDescent="0.25">
      <c r="B48" s="33" t="s">
        <v>62</v>
      </c>
      <c r="C48" s="33" t="s">
        <v>100</v>
      </c>
    </row>
    <row r="49" spans="2:3" x14ac:dyDescent="0.25">
      <c r="B49" s="33" t="s">
        <v>64</v>
      </c>
      <c r="C49" s="33" t="s">
        <v>101</v>
      </c>
    </row>
    <row r="50" spans="2:3" x14ac:dyDescent="0.25">
      <c r="B50" s="33" t="s">
        <v>66</v>
      </c>
      <c r="C50" s="33" t="s">
        <v>102</v>
      </c>
    </row>
    <row r="51" spans="2:3" x14ac:dyDescent="0.25">
      <c r="B51" s="33" t="s">
        <v>68</v>
      </c>
      <c r="C51" s="33" t="s">
        <v>103</v>
      </c>
    </row>
    <row r="52" spans="2:3" ht="15.75" x14ac:dyDescent="0.25">
      <c r="B52" s="32"/>
      <c r="C52" s="32"/>
    </row>
    <row r="53" spans="2:3" ht="15.75" x14ac:dyDescent="0.25">
      <c r="B53" s="33" t="s">
        <v>104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105</v>
      </c>
      <c r="C56" s="32"/>
    </row>
  </sheetData>
  <customSheetViews>
    <customSheetView guid="{14F027AB-F08C-42C2-9B40-2C5CDD2D575E}">
      <selection activeCell="O7" sqref="O7"/>
      <pageMargins left="0.7" right="0.7" top="0.75" bottom="0.75" header="0.3" footer="0.3"/>
    </customSheetView>
  </customSheetViews>
  <mergeCells count="23"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11:A14"/>
    <mergeCell ref="B11:B14"/>
    <mergeCell ref="A1:M3"/>
    <mergeCell ref="F4:M4"/>
    <mergeCell ref="A6:M6"/>
    <mergeCell ref="A7:A10"/>
    <mergeCell ref="B7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24"/>
  <sheetViews>
    <sheetView workbookViewId="0">
      <selection activeCell="C11" sqref="C11:C13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 x14ac:dyDescent="0.25">
      <c r="A2" s="14"/>
    </row>
    <row r="3" spans="1:20" x14ac:dyDescent="0.25">
      <c r="A3" s="14"/>
    </row>
    <row r="4" spans="1:20" x14ac:dyDescent="0.25">
      <c r="A4" s="14"/>
    </row>
    <row r="5" spans="1:20" x14ac:dyDescent="0.25">
      <c r="A5" s="110" t="s">
        <v>117</v>
      </c>
      <c r="B5" s="110"/>
      <c r="C5" s="110"/>
    </row>
    <row r="6" spans="1:20" x14ac:dyDescent="0.25">
      <c r="A6" s="14"/>
    </row>
    <row r="7" spans="1:20" ht="42" customHeight="1" x14ac:dyDescent="0.25">
      <c r="A7" s="35" t="s">
        <v>49</v>
      </c>
      <c r="B7" s="36" t="s">
        <v>113</v>
      </c>
      <c r="C7" s="36" t="s">
        <v>114</v>
      </c>
    </row>
    <row r="8" spans="1:20" x14ac:dyDescent="0.25">
      <c r="A8" s="34">
        <v>43003</v>
      </c>
      <c r="B8" s="41">
        <v>177</v>
      </c>
      <c r="C8" s="41">
        <v>177</v>
      </c>
      <c r="E8" s="104" t="s">
        <v>50</v>
      </c>
      <c r="F8" s="104"/>
    </row>
    <row r="9" spans="1:20" x14ac:dyDescent="0.25">
      <c r="A9" s="34">
        <v>43006</v>
      </c>
      <c r="B9" s="41">
        <v>110</v>
      </c>
      <c r="C9" s="41">
        <v>177</v>
      </c>
      <c r="E9" s="104"/>
      <c r="F9" s="104"/>
    </row>
    <row r="10" spans="1:20" x14ac:dyDescent="0.25">
      <c r="A10" s="34">
        <v>43010</v>
      </c>
      <c r="B10" s="41">
        <v>80</v>
      </c>
      <c r="C10" s="41">
        <v>177</v>
      </c>
      <c r="E10" s="104"/>
      <c r="F10" s="104"/>
    </row>
    <row r="11" spans="1:20" x14ac:dyDescent="0.25">
      <c r="A11" s="34">
        <v>43013</v>
      </c>
      <c r="B11" s="41">
        <v>66</v>
      </c>
      <c r="C11" s="41">
        <v>177</v>
      </c>
      <c r="E11" s="104"/>
      <c r="F11" s="104"/>
    </row>
    <row r="12" spans="1:20" x14ac:dyDescent="0.25">
      <c r="A12" s="34">
        <v>43015</v>
      </c>
      <c r="B12" s="41">
        <v>15</v>
      </c>
      <c r="C12" s="41">
        <v>177</v>
      </c>
      <c r="E12" s="104"/>
      <c r="F12" s="104"/>
    </row>
    <row r="13" spans="1:20" x14ac:dyDescent="0.25">
      <c r="A13" s="34">
        <v>43017</v>
      </c>
      <c r="B13" s="41">
        <v>5</v>
      </c>
      <c r="C13" s="41">
        <v>177</v>
      </c>
      <c r="E13" s="104"/>
      <c r="F13" s="104"/>
    </row>
    <row r="14" spans="1:20" x14ac:dyDescent="0.25">
      <c r="A14" s="34"/>
      <c r="E14" s="104"/>
      <c r="F14" s="104"/>
      <c r="T14">
        <v>0</v>
      </c>
    </row>
    <row r="15" spans="1:20" x14ac:dyDescent="0.25">
      <c r="E15" s="104"/>
      <c r="F15" s="104"/>
    </row>
    <row r="16" spans="1:20" x14ac:dyDescent="0.25">
      <c r="E16" s="104"/>
      <c r="F16" s="104"/>
    </row>
    <row r="17" spans="1:13" x14ac:dyDescent="0.25">
      <c r="E17" s="104"/>
      <c r="F17" s="104"/>
    </row>
    <row r="18" spans="1:13" x14ac:dyDescent="0.25">
      <c r="E18" s="104"/>
      <c r="F18" s="104"/>
    </row>
    <row r="19" spans="1:13" x14ac:dyDescent="0.25">
      <c r="A19" s="38"/>
    </row>
    <row r="20" spans="1:13" x14ac:dyDescent="0.25">
      <c r="A20" s="39"/>
      <c r="I20" s="105" t="s">
        <v>51</v>
      </c>
      <c r="J20" s="105"/>
      <c r="K20" s="105"/>
      <c r="L20" s="105"/>
      <c r="M20" s="105"/>
    </row>
    <row r="21" spans="1:13" x14ac:dyDescent="0.25">
      <c r="A21" s="38"/>
    </row>
    <row r="22" spans="1:13" x14ac:dyDescent="0.25">
      <c r="A22" s="39"/>
    </row>
    <row r="23" spans="1:13" x14ac:dyDescent="0.25">
      <c r="A23" s="38"/>
    </row>
    <row r="24" spans="1:13" x14ac:dyDescent="0.25">
      <c r="A24" s="39"/>
    </row>
  </sheetData>
  <customSheetViews>
    <customSheetView guid="{14F027AB-F08C-42C2-9B40-2C5CDD2D575E}">
      <selection activeCell="S8" sqref="S8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10"/>
  <sheetViews>
    <sheetView topLeftCell="A4" workbookViewId="0">
      <selection activeCell="A5" sqref="A5:G5"/>
    </sheetView>
  </sheetViews>
  <sheetFormatPr defaultRowHeight="15" x14ac:dyDescent="0.2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 x14ac:dyDescent="0.35">
      <c r="A1" s="62" t="s">
        <v>110</v>
      </c>
      <c r="B1" s="62"/>
      <c r="C1" s="62"/>
      <c r="D1" s="62"/>
      <c r="E1" s="62"/>
      <c r="F1" s="62"/>
      <c r="G1" s="62"/>
    </row>
    <row r="3" spans="1:7" ht="57" customHeight="1" x14ac:dyDescent="0.25">
      <c r="A3" s="3" t="s">
        <v>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63" t="s">
        <v>245</v>
      </c>
      <c r="B5" s="63"/>
      <c r="C5" s="63"/>
      <c r="D5" s="63"/>
      <c r="E5" s="63"/>
      <c r="F5" s="63"/>
      <c r="G5" s="63"/>
    </row>
    <row r="6" spans="1:7" x14ac:dyDescent="0.25">
      <c r="A6" s="111" t="s">
        <v>221</v>
      </c>
      <c r="B6" s="112" t="s">
        <v>160</v>
      </c>
      <c r="C6" s="13" t="s">
        <v>222</v>
      </c>
      <c r="D6" s="57" t="s">
        <v>14</v>
      </c>
      <c r="E6" s="9"/>
      <c r="F6" s="10"/>
      <c r="G6" s="6"/>
    </row>
    <row r="7" spans="1:7" x14ac:dyDescent="0.25">
      <c r="A7" s="111"/>
      <c r="B7" s="113"/>
      <c r="C7" s="50" t="s">
        <v>223</v>
      </c>
      <c r="D7" s="57" t="s">
        <v>162</v>
      </c>
      <c r="E7" s="9"/>
      <c r="F7" s="10"/>
      <c r="G7" s="6"/>
    </row>
    <row r="8" spans="1:7" x14ac:dyDescent="0.25">
      <c r="A8" s="111"/>
      <c r="B8" s="114"/>
      <c r="C8" s="50" t="s">
        <v>224</v>
      </c>
      <c r="D8" s="57" t="s">
        <v>159</v>
      </c>
      <c r="E8" s="9"/>
      <c r="F8" s="10"/>
      <c r="G8" s="6"/>
    </row>
    <row r="9" spans="1:7" x14ac:dyDescent="0.25">
      <c r="A9" s="64" t="s">
        <v>221</v>
      </c>
      <c r="B9" s="66" t="s">
        <v>15</v>
      </c>
      <c r="C9" s="50" t="s">
        <v>225</v>
      </c>
      <c r="D9" s="57" t="s">
        <v>16</v>
      </c>
      <c r="E9" s="9"/>
      <c r="F9" s="10"/>
      <c r="G9" s="6"/>
    </row>
    <row r="10" spans="1:7" x14ac:dyDescent="0.25">
      <c r="A10" s="115"/>
      <c r="B10" s="67"/>
      <c r="C10" s="50" t="s">
        <v>226</v>
      </c>
      <c r="D10" s="57" t="s">
        <v>17</v>
      </c>
      <c r="E10" s="9"/>
      <c r="F10" s="10"/>
      <c r="G10" s="6"/>
    </row>
  </sheetData>
  <customSheetViews>
    <customSheetView guid="{14F027AB-F08C-42C2-9B40-2C5CDD2D575E}" fitToPage="1" topLeftCell="A13">
      <selection activeCell="H3" sqref="H3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6">
    <mergeCell ref="B9:B10"/>
    <mergeCell ref="A9:A10"/>
    <mergeCell ref="A1:G1"/>
    <mergeCell ref="A5:G5"/>
    <mergeCell ref="A6:A8"/>
    <mergeCell ref="B6:B8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6"/>
  <sheetViews>
    <sheetView workbookViewId="0">
      <selection activeCell="H7" sqref="H7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76" t="s">
        <v>52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3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5.75" thickBot="1" x14ac:dyDescent="0.3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</row>
    <row r="4" spans="1:13" x14ac:dyDescent="0.25">
      <c r="A4" s="15" t="s">
        <v>53</v>
      </c>
      <c r="B4" s="16" t="s">
        <v>54</v>
      </c>
      <c r="C4" s="16" t="s">
        <v>50</v>
      </c>
      <c r="D4" s="16" t="s">
        <v>55</v>
      </c>
      <c r="E4" s="16" t="s">
        <v>56</v>
      </c>
      <c r="F4" s="85" t="s">
        <v>57</v>
      </c>
      <c r="G4" s="85"/>
      <c r="H4" s="85"/>
      <c r="I4" s="85"/>
      <c r="J4" s="85"/>
      <c r="K4" s="85"/>
      <c r="L4" s="85"/>
      <c r="M4" s="86"/>
    </row>
    <row r="5" spans="1:13" x14ac:dyDescent="0.25">
      <c r="A5" s="17"/>
      <c r="B5" s="18"/>
      <c r="C5" s="18"/>
      <c r="D5" s="18"/>
      <c r="E5" s="18"/>
      <c r="F5" s="19" t="s">
        <v>58</v>
      </c>
      <c r="G5" s="20"/>
      <c r="H5" s="20"/>
      <c r="I5" s="20"/>
      <c r="J5" s="20"/>
      <c r="K5" s="20"/>
      <c r="L5" s="19"/>
      <c r="M5" s="21"/>
    </row>
    <row r="6" spans="1:13" ht="15.75" thickBot="1" x14ac:dyDescent="0.3">
      <c r="A6" s="87" t="s">
        <v>59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3" x14ac:dyDescent="0.25">
      <c r="A7" s="90"/>
      <c r="B7" s="93"/>
      <c r="C7" s="22"/>
      <c r="D7" s="22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91"/>
      <c r="B8" s="93"/>
      <c r="C8" s="22"/>
      <c r="D8" s="22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1"/>
      <c r="B9" s="93"/>
      <c r="C9" s="22"/>
      <c r="D9" s="22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92"/>
      <c r="B10" s="93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72"/>
      <c r="B11" s="75"/>
      <c r="C11" s="28"/>
      <c r="D11" s="22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3"/>
      <c r="B12" s="75"/>
      <c r="C12" s="28"/>
      <c r="D12" s="22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3"/>
      <c r="B13" s="75"/>
      <c r="C13" s="28"/>
      <c r="D13" s="22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74"/>
      <c r="B14" s="75"/>
      <c r="C14" s="28"/>
      <c r="D14" s="22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94"/>
      <c r="B15" s="75"/>
      <c r="C15" s="28"/>
      <c r="D15" s="22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3"/>
      <c r="B16" s="75"/>
      <c r="C16" s="28"/>
      <c r="D16" s="22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3"/>
      <c r="B17" s="75"/>
      <c r="C17" s="28"/>
      <c r="D17" s="22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74"/>
      <c r="B18" s="75"/>
      <c r="C18" s="28"/>
      <c r="D18" s="22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72"/>
      <c r="B19" s="75"/>
      <c r="C19" s="28"/>
      <c r="D19" s="22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3"/>
      <c r="B20" s="75"/>
      <c r="C20" s="28"/>
      <c r="D20" s="22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3"/>
      <c r="B21" s="75"/>
      <c r="C21" s="28"/>
      <c r="D21" s="22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74"/>
      <c r="B22" s="75"/>
      <c r="C22" s="28"/>
      <c r="D22" s="2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95"/>
      <c r="B23" s="75"/>
      <c r="C23" s="28"/>
      <c r="D23" s="2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96"/>
      <c r="B24" s="75"/>
      <c r="C24" s="28"/>
      <c r="D24" s="2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96"/>
      <c r="B25" s="75"/>
      <c r="C25" s="28"/>
      <c r="D25" s="22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97"/>
      <c r="B26" s="75"/>
      <c r="C26" s="28"/>
      <c r="D26" s="22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95"/>
      <c r="B27" s="75"/>
      <c r="C27" s="28"/>
      <c r="D27" s="22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96"/>
      <c r="B28" s="75"/>
      <c r="C28" s="28"/>
      <c r="D28" s="22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96"/>
      <c r="B29" s="75"/>
      <c r="C29" s="28"/>
      <c r="D29" s="22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97"/>
      <c r="B30" s="75"/>
      <c r="C30" s="28"/>
      <c r="D30" s="22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72"/>
      <c r="B31" s="101"/>
      <c r="C31" s="28"/>
      <c r="D31" s="22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73"/>
      <c r="B32" s="102"/>
      <c r="C32" s="22"/>
      <c r="D32" s="22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73"/>
      <c r="B33" s="102"/>
      <c r="C33" s="28"/>
      <c r="D33" s="22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74"/>
      <c r="B34" s="103"/>
      <c r="C34" s="22"/>
      <c r="D34" s="22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95"/>
      <c r="B35" s="75"/>
      <c r="C35" s="28"/>
      <c r="D35" s="22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96"/>
      <c r="B36" s="75"/>
      <c r="C36" s="22"/>
      <c r="D36" s="22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96"/>
      <c r="B37" s="75"/>
      <c r="C37" s="28"/>
      <c r="D37" s="22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97"/>
      <c r="B38" s="75"/>
      <c r="C38" s="28"/>
      <c r="D38" s="22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95"/>
      <c r="B39" s="93"/>
      <c r="C39" s="28"/>
      <c r="D39" s="22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96"/>
      <c r="B40" s="93"/>
      <c r="C40" s="28"/>
      <c r="D40" s="22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96"/>
      <c r="B41" s="93"/>
      <c r="C41" s="28"/>
      <c r="D41" s="22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97"/>
      <c r="B42" s="9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93"/>
      <c r="B43" s="98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93"/>
      <c r="B44" s="99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93"/>
      <c r="B45" s="99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93"/>
      <c r="B46" s="100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B47" s="32"/>
      <c r="C47" s="32"/>
    </row>
    <row r="48" spans="1:13" x14ac:dyDescent="0.25">
      <c r="B48" s="33" t="s">
        <v>62</v>
      </c>
      <c r="C48" s="33" t="s">
        <v>100</v>
      </c>
    </row>
    <row r="49" spans="2:3" x14ac:dyDescent="0.25">
      <c r="B49" s="33" t="s">
        <v>64</v>
      </c>
      <c r="C49" s="33" t="s">
        <v>101</v>
      </c>
    </row>
    <row r="50" spans="2:3" x14ac:dyDescent="0.25">
      <c r="B50" s="33" t="s">
        <v>66</v>
      </c>
      <c r="C50" s="33" t="s">
        <v>102</v>
      </c>
    </row>
    <row r="51" spans="2:3" x14ac:dyDescent="0.25">
      <c r="B51" s="33" t="s">
        <v>68</v>
      </c>
      <c r="C51" s="33" t="s">
        <v>103</v>
      </c>
    </row>
    <row r="52" spans="2:3" ht="15.75" x14ac:dyDescent="0.25">
      <c r="B52" s="32"/>
      <c r="C52" s="32"/>
    </row>
    <row r="53" spans="2:3" ht="15.75" x14ac:dyDescent="0.25">
      <c r="B53" s="33" t="s">
        <v>104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105</v>
      </c>
      <c r="C56" s="32"/>
    </row>
  </sheetData>
  <customSheetViews>
    <customSheetView guid="{14F027AB-F08C-42C2-9B40-2C5CDD2D575E}">
      <selection activeCell="G5" sqref="G5:K5"/>
      <pageMargins left="0.7" right="0.7" top="0.75" bottom="0.75" header="0.3" footer="0.3"/>
    </customSheetView>
  </customSheetViews>
  <mergeCells count="23"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11:A14"/>
    <mergeCell ref="B11:B14"/>
    <mergeCell ref="A1:M3"/>
    <mergeCell ref="F4:M4"/>
    <mergeCell ref="A6:M6"/>
    <mergeCell ref="A7:A10"/>
    <mergeCell ref="B7: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zoomScale="80" zoomScaleNormal="80" workbookViewId="0">
      <selection activeCell="C15" sqref="C15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 x14ac:dyDescent="0.25">
      <c r="A2" s="14"/>
    </row>
    <row r="3" spans="1:20" x14ac:dyDescent="0.25">
      <c r="A3" s="14"/>
    </row>
    <row r="4" spans="1:20" x14ac:dyDescent="0.25">
      <c r="A4" s="14"/>
    </row>
    <row r="5" spans="1:20" x14ac:dyDescent="0.25">
      <c r="A5" s="110" t="s">
        <v>116</v>
      </c>
      <c r="B5" s="110"/>
      <c r="C5" s="110"/>
    </row>
    <row r="6" spans="1:20" x14ac:dyDescent="0.25">
      <c r="A6" s="14"/>
    </row>
    <row r="7" spans="1:20" ht="42" customHeight="1" x14ac:dyDescent="0.25">
      <c r="A7" s="35" t="s">
        <v>49</v>
      </c>
      <c r="B7" s="36" t="s">
        <v>113</v>
      </c>
      <c r="C7" s="36" t="s">
        <v>114</v>
      </c>
    </row>
    <row r="8" spans="1:20" x14ac:dyDescent="0.25">
      <c r="A8" s="34">
        <v>43389</v>
      </c>
      <c r="B8" s="41">
        <v>120</v>
      </c>
      <c r="C8" s="41">
        <v>120</v>
      </c>
      <c r="E8" s="104" t="s">
        <v>50</v>
      </c>
      <c r="F8" s="104"/>
    </row>
    <row r="9" spans="1:20" x14ac:dyDescent="0.25">
      <c r="A9" s="34">
        <v>43391</v>
      </c>
      <c r="B9" s="41">
        <v>110</v>
      </c>
      <c r="C9" s="41">
        <v>120</v>
      </c>
      <c r="E9" s="104"/>
      <c r="F9" s="104"/>
    </row>
    <row r="10" spans="1:20" x14ac:dyDescent="0.25">
      <c r="A10" s="34">
        <v>43393</v>
      </c>
      <c r="B10" s="41">
        <v>80</v>
      </c>
      <c r="C10" s="41">
        <v>120</v>
      </c>
      <c r="E10" s="104"/>
      <c r="F10" s="104"/>
    </row>
    <row r="11" spans="1:20" x14ac:dyDescent="0.25">
      <c r="A11" s="34">
        <v>43394</v>
      </c>
      <c r="B11" s="41">
        <v>25</v>
      </c>
      <c r="C11" s="41">
        <v>120</v>
      </c>
      <c r="E11" s="104"/>
      <c r="F11" s="104"/>
    </row>
    <row r="12" spans="1:20" x14ac:dyDescent="0.25">
      <c r="A12" s="34">
        <v>43395</v>
      </c>
      <c r="B12" s="41">
        <v>15</v>
      </c>
      <c r="C12" s="41">
        <v>120</v>
      </c>
      <c r="E12" s="104"/>
      <c r="F12" s="104"/>
    </row>
    <row r="13" spans="1:20" x14ac:dyDescent="0.25">
      <c r="A13" s="34">
        <v>43396</v>
      </c>
      <c r="B13" s="41">
        <v>0</v>
      </c>
      <c r="C13" s="41">
        <v>120</v>
      </c>
      <c r="E13" s="104"/>
      <c r="F13" s="104"/>
    </row>
    <row r="14" spans="1:20" x14ac:dyDescent="0.25">
      <c r="A14" s="34"/>
      <c r="E14" s="104"/>
      <c r="F14" s="104"/>
      <c r="T14">
        <v>0</v>
      </c>
    </row>
    <row r="15" spans="1:20" x14ac:dyDescent="0.25">
      <c r="E15" s="104"/>
      <c r="F15" s="104"/>
    </row>
    <row r="16" spans="1:20" x14ac:dyDescent="0.25">
      <c r="E16" s="104"/>
      <c r="F16" s="104"/>
    </row>
    <row r="17" spans="1:13" x14ac:dyDescent="0.25">
      <c r="E17" s="104"/>
      <c r="F17" s="104"/>
    </row>
    <row r="18" spans="1:13" x14ac:dyDescent="0.25">
      <c r="E18" s="104"/>
      <c r="F18" s="104"/>
    </row>
    <row r="19" spans="1:13" x14ac:dyDescent="0.25">
      <c r="A19" s="38"/>
    </row>
    <row r="20" spans="1:13" x14ac:dyDescent="0.25">
      <c r="A20" s="39"/>
      <c r="I20" s="105" t="s">
        <v>51</v>
      </c>
      <c r="J20" s="105"/>
      <c r="K20" s="105"/>
      <c r="L20" s="105"/>
      <c r="M20" s="105"/>
    </row>
    <row r="21" spans="1:13" x14ac:dyDescent="0.25">
      <c r="A21" s="38"/>
    </row>
    <row r="22" spans="1:13" x14ac:dyDescent="0.25">
      <c r="A22" s="39"/>
    </row>
    <row r="23" spans="1:13" x14ac:dyDescent="0.25">
      <c r="A23" s="38"/>
    </row>
    <row r="24" spans="1:13" x14ac:dyDescent="0.25">
      <c r="A24" s="39"/>
    </row>
  </sheetData>
  <mergeCells count="3">
    <mergeCell ref="E8:F18"/>
    <mergeCell ref="I20:M20"/>
    <mergeCell ref="A5:C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G18"/>
  <sheetViews>
    <sheetView workbookViewId="0">
      <selection activeCell="A5" sqref="A5:G5"/>
    </sheetView>
  </sheetViews>
  <sheetFormatPr defaultRowHeight="15" x14ac:dyDescent="0.2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 x14ac:dyDescent="0.35">
      <c r="A1" s="62" t="s">
        <v>112</v>
      </c>
      <c r="B1" s="62"/>
      <c r="C1" s="62"/>
      <c r="D1" s="62"/>
      <c r="E1" s="62"/>
      <c r="F1" s="62"/>
      <c r="G1" s="62"/>
    </row>
    <row r="3" spans="1:7" ht="57" customHeight="1" x14ac:dyDescent="0.25">
      <c r="A3" s="3" t="s">
        <v>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63" t="s">
        <v>244</v>
      </c>
      <c r="B5" s="63"/>
      <c r="C5" s="63"/>
      <c r="D5" s="63"/>
      <c r="E5" s="63"/>
      <c r="F5" s="63"/>
      <c r="G5" s="63"/>
    </row>
    <row r="6" spans="1:7" x14ac:dyDescent="0.25">
      <c r="A6" s="64" t="s">
        <v>236</v>
      </c>
      <c r="B6" s="112" t="s">
        <v>231</v>
      </c>
      <c r="C6" s="51" t="s">
        <v>227</v>
      </c>
      <c r="D6" s="57" t="s">
        <v>132</v>
      </c>
      <c r="E6" s="9"/>
      <c r="F6" s="10"/>
      <c r="G6" s="6"/>
    </row>
    <row r="7" spans="1:7" x14ac:dyDescent="0.25">
      <c r="A7" s="65"/>
      <c r="B7" s="113"/>
      <c r="C7" s="51" t="s">
        <v>228</v>
      </c>
      <c r="D7" s="57" t="s">
        <v>130</v>
      </c>
      <c r="E7" s="9"/>
      <c r="F7" s="10"/>
      <c r="G7" s="6"/>
    </row>
    <row r="8" spans="1:7" x14ac:dyDescent="0.25">
      <c r="A8" s="65"/>
      <c r="B8" s="113"/>
      <c r="C8" s="51" t="s">
        <v>229</v>
      </c>
      <c r="D8" s="57" t="s">
        <v>128</v>
      </c>
      <c r="E8" s="9"/>
      <c r="F8" s="10"/>
      <c r="G8" s="6"/>
    </row>
    <row r="9" spans="1:7" x14ac:dyDescent="0.25">
      <c r="A9" s="115"/>
      <c r="B9" s="113"/>
      <c r="C9" s="51" t="s">
        <v>230</v>
      </c>
      <c r="D9" s="57" t="s">
        <v>124</v>
      </c>
      <c r="E9" s="9"/>
      <c r="F9" s="10"/>
      <c r="G9" s="6"/>
    </row>
    <row r="10" spans="1:7" x14ac:dyDescent="0.25">
      <c r="A10" s="64" t="s">
        <v>237</v>
      </c>
      <c r="B10" s="67" t="s">
        <v>139</v>
      </c>
      <c r="C10" s="51" t="s">
        <v>232</v>
      </c>
      <c r="D10" s="57" t="s">
        <v>146</v>
      </c>
      <c r="E10" s="9"/>
      <c r="F10" s="10"/>
      <c r="G10" s="6"/>
    </row>
    <row r="11" spans="1:7" x14ac:dyDescent="0.25">
      <c r="A11" s="65"/>
      <c r="B11" s="67"/>
      <c r="C11" s="51" t="s">
        <v>233</v>
      </c>
      <c r="D11" s="57" t="s">
        <v>144</v>
      </c>
      <c r="E11" s="9"/>
      <c r="F11" s="10"/>
      <c r="G11" s="6"/>
    </row>
    <row r="12" spans="1:7" x14ac:dyDescent="0.25">
      <c r="A12" s="65"/>
      <c r="B12" s="67"/>
      <c r="C12" s="51" t="s">
        <v>234</v>
      </c>
      <c r="D12" s="57" t="s">
        <v>142</v>
      </c>
      <c r="E12" s="9"/>
      <c r="F12" s="10"/>
      <c r="G12" s="6"/>
    </row>
    <row r="13" spans="1:7" x14ac:dyDescent="0.25">
      <c r="A13" s="115"/>
      <c r="B13" s="116"/>
      <c r="C13" s="51" t="s">
        <v>235</v>
      </c>
      <c r="D13" s="57" t="s">
        <v>138</v>
      </c>
      <c r="E13" s="9"/>
      <c r="F13" s="10"/>
      <c r="G13" s="6"/>
    </row>
    <row r="14" spans="1:7" x14ac:dyDescent="0.25">
      <c r="A14" s="64" t="s">
        <v>243</v>
      </c>
      <c r="B14" s="68" t="s">
        <v>231</v>
      </c>
      <c r="C14" s="51" t="s">
        <v>238</v>
      </c>
      <c r="D14" s="57" t="s">
        <v>173</v>
      </c>
      <c r="E14" s="9"/>
      <c r="F14" s="10"/>
      <c r="G14" s="6"/>
    </row>
    <row r="15" spans="1:7" x14ac:dyDescent="0.25">
      <c r="A15" s="65"/>
      <c r="B15" s="69"/>
      <c r="C15" s="51" t="s">
        <v>239</v>
      </c>
      <c r="D15" s="57" t="s">
        <v>171</v>
      </c>
      <c r="E15" s="9"/>
      <c r="F15" s="10"/>
      <c r="G15" s="6"/>
    </row>
    <row r="16" spans="1:7" x14ac:dyDescent="0.25">
      <c r="A16" s="65"/>
      <c r="B16" s="69"/>
      <c r="C16" s="51" t="s">
        <v>240</v>
      </c>
      <c r="D16" s="57" t="s">
        <v>169</v>
      </c>
      <c r="E16" s="9"/>
      <c r="F16" s="10"/>
      <c r="G16" s="6"/>
    </row>
    <row r="17" spans="1:7" x14ac:dyDescent="0.25">
      <c r="A17" s="65"/>
      <c r="B17" s="69"/>
      <c r="C17" s="51" t="s">
        <v>241</v>
      </c>
      <c r="D17" s="57" t="s">
        <v>167</v>
      </c>
      <c r="E17" s="9"/>
      <c r="F17" s="10"/>
      <c r="G17" s="6"/>
    </row>
    <row r="18" spans="1:7" x14ac:dyDescent="0.25">
      <c r="A18" s="65"/>
      <c r="B18" s="69"/>
      <c r="C18" s="51" t="s">
        <v>242</v>
      </c>
      <c r="D18" s="57" t="s">
        <v>165</v>
      </c>
      <c r="E18" s="9"/>
      <c r="F18" s="10"/>
      <c r="G18" s="6"/>
    </row>
  </sheetData>
  <customSheetViews>
    <customSheetView guid="{14F027AB-F08C-42C2-9B40-2C5CDD2D575E}" fitToPage="1">
      <selection activeCell="F16" sqref="F1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8">
    <mergeCell ref="B14:B18"/>
    <mergeCell ref="A14:A18"/>
    <mergeCell ref="A1:G1"/>
    <mergeCell ref="A5:G5"/>
    <mergeCell ref="A6:A9"/>
    <mergeCell ref="B6:B9"/>
    <mergeCell ref="A10:A13"/>
    <mergeCell ref="B10:B13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56"/>
  <sheetViews>
    <sheetView workbookViewId="0">
      <selection activeCell="G5" sqref="G5:K5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76" t="s">
        <v>111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3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5.75" thickBot="1" x14ac:dyDescent="0.3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</row>
    <row r="4" spans="1:13" x14ac:dyDescent="0.25">
      <c r="A4" s="15" t="s">
        <v>53</v>
      </c>
      <c r="B4" s="16" t="s">
        <v>54</v>
      </c>
      <c r="C4" s="16" t="s">
        <v>50</v>
      </c>
      <c r="D4" s="16" t="s">
        <v>55</v>
      </c>
      <c r="E4" s="16" t="s">
        <v>56</v>
      </c>
      <c r="F4" s="85" t="s">
        <v>57</v>
      </c>
      <c r="G4" s="85"/>
      <c r="H4" s="85"/>
      <c r="I4" s="85"/>
      <c r="J4" s="85"/>
      <c r="K4" s="85"/>
      <c r="L4" s="85"/>
      <c r="M4" s="86"/>
    </row>
    <row r="5" spans="1:13" x14ac:dyDescent="0.25">
      <c r="A5" s="17"/>
      <c r="B5" s="18"/>
      <c r="C5" s="18"/>
      <c r="D5" s="18"/>
      <c r="E5" s="18"/>
      <c r="F5" s="19" t="s">
        <v>58</v>
      </c>
      <c r="G5" s="20"/>
      <c r="H5" s="20"/>
      <c r="I5" s="20"/>
      <c r="J5" s="20"/>
      <c r="K5" s="20"/>
      <c r="L5" s="19"/>
      <c r="M5" s="21"/>
    </row>
    <row r="6" spans="1:13" ht="15.75" thickBot="1" x14ac:dyDescent="0.3">
      <c r="A6" s="87" t="s">
        <v>59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3" x14ac:dyDescent="0.25">
      <c r="A7" s="90"/>
      <c r="B7" s="93"/>
      <c r="C7" s="22"/>
      <c r="D7" s="22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91"/>
      <c r="B8" s="93"/>
      <c r="C8" s="22"/>
      <c r="D8" s="22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1"/>
      <c r="B9" s="93"/>
      <c r="C9" s="22"/>
      <c r="D9" s="22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92"/>
      <c r="B10" s="93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72"/>
      <c r="B11" s="75"/>
      <c r="C11" s="28"/>
      <c r="D11" s="22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3"/>
      <c r="B12" s="75"/>
      <c r="C12" s="28"/>
      <c r="D12" s="22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3"/>
      <c r="B13" s="75"/>
      <c r="C13" s="28"/>
      <c r="D13" s="22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74"/>
      <c r="B14" s="75"/>
      <c r="C14" s="28"/>
      <c r="D14" s="22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94"/>
      <c r="B15" s="75"/>
      <c r="C15" s="28"/>
      <c r="D15" s="22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3"/>
      <c r="B16" s="75"/>
      <c r="C16" s="28"/>
      <c r="D16" s="22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3"/>
      <c r="B17" s="75"/>
      <c r="C17" s="28"/>
      <c r="D17" s="22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74"/>
      <c r="B18" s="75"/>
      <c r="C18" s="28"/>
      <c r="D18" s="22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72"/>
      <c r="B19" s="75"/>
      <c r="C19" s="28"/>
      <c r="D19" s="22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3"/>
      <c r="B20" s="75"/>
      <c r="C20" s="28"/>
      <c r="D20" s="22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3"/>
      <c r="B21" s="75"/>
      <c r="C21" s="28"/>
      <c r="D21" s="22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74"/>
      <c r="B22" s="75"/>
      <c r="C22" s="28"/>
      <c r="D22" s="2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95"/>
      <c r="B23" s="75"/>
      <c r="C23" s="28"/>
      <c r="D23" s="2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96"/>
      <c r="B24" s="75"/>
      <c r="C24" s="28"/>
      <c r="D24" s="2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96"/>
      <c r="B25" s="75"/>
      <c r="C25" s="28"/>
      <c r="D25" s="22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97"/>
      <c r="B26" s="75"/>
      <c r="C26" s="28"/>
      <c r="D26" s="22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95"/>
      <c r="B27" s="75"/>
      <c r="C27" s="28"/>
      <c r="D27" s="22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96"/>
      <c r="B28" s="75"/>
      <c r="C28" s="28"/>
      <c r="D28" s="22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96"/>
      <c r="B29" s="75"/>
      <c r="C29" s="28"/>
      <c r="D29" s="22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97"/>
      <c r="B30" s="75"/>
      <c r="C30" s="28"/>
      <c r="D30" s="22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72"/>
      <c r="B31" s="101"/>
      <c r="C31" s="28"/>
      <c r="D31" s="22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73"/>
      <c r="B32" s="102"/>
      <c r="C32" s="22"/>
      <c r="D32" s="22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73"/>
      <c r="B33" s="102"/>
      <c r="C33" s="28"/>
      <c r="D33" s="22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74"/>
      <c r="B34" s="103"/>
      <c r="C34" s="22"/>
      <c r="D34" s="22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95"/>
      <c r="B35" s="75"/>
      <c r="C35" s="28"/>
      <c r="D35" s="22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96"/>
      <c r="B36" s="75"/>
      <c r="C36" s="22"/>
      <c r="D36" s="22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96"/>
      <c r="B37" s="75"/>
      <c r="C37" s="28"/>
      <c r="D37" s="22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97"/>
      <c r="B38" s="75"/>
      <c r="C38" s="28"/>
      <c r="D38" s="22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95"/>
      <c r="B39" s="93"/>
      <c r="C39" s="28"/>
      <c r="D39" s="22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96"/>
      <c r="B40" s="93"/>
      <c r="C40" s="28"/>
      <c r="D40" s="22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96"/>
      <c r="B41" s="93"/>
      <c r="C41" s="28"/>
      <c r="D41" s="22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97"/>
      <c r="B42" s="9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93"/>
      <c r="B43" s="98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93"/>
      <c r="B44" s="99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93"/>
      <c r="B45" s="99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93"/>
      <c r="B46" s="100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B47" s="32"/>
      <c r="C47" s="32"/>
    </row>
    <row r="48" spans="1:13" x14ac:dyDescent="0.25">
      <c r="B48" s="33" t="s">
        <v>62</v>
      </c>
      <c r="C48" s="33" t="s">
        <v>100</v>
      </c>
    </row>
    <row r="49" spans="2:3" x14ac:dyDescent="0.25">
      <c r="B49" s="33" t="s">
        <v>64</v>
      </c>
      <c r="C49" s="33" t="s">
        <v>101</v>
      </c>
    </row>
    <row r="50" spans="2:3" x14ac:dyDescent="0.25">
      <c r="B50" s="33" t="s">
        <v>66</v>
      </c>
      <c r="C50" s="33" t="s">
        <v>102</v>
      </c>
    </row>
    <row r="51" spans="2:3" x14ac:dyDescent="0.25">
      <c r="B51" s="33" t="s">
        <v>68</v>
      </c>
      <c r="C51" s="33" t="s">
        <v>103</v>
      </c>
    </row>
    <row r="52" spans="2:3" ht="15.75" x14ac:dyDescent="0.25">
      <c r="B52" s="32"/>
      <c r="C52" s="32"/>
    </row>
    <row r="53" spans="2:3" ht="15.75" x14ac:dyDescent="0.25">
      <c r="B53" s="33" t="s">
        <v>104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105</v>
      </c>
      <c r="C56" s="32"/>
    </row>
  </sheetData>
  <customSheetViews>
    <customSheetView guid="{14F027AB-F08C-42C2-9B40-2C5CDD2D575E}">
      <selection activeCell="P14" sqref="P14"/>
      <pageMargins left="0.7" right="0.7" top="0.75" bottom="0.75" header="0.3" footer="0.3"/>
    </customSheetView>
  </customSheetViews>
  <mergeCells count="23"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11:A14"/>
    <mergeCell ref="B11:B14"/>
    <mergeCell ref="A1:M3"/>
    <mergeCell ref="F4:M4"/>
    <mergeCell ref="A6:M6"/>
    <mergeCell ref="A7:A10"/>
    <mergeCell ref="B7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workbookViewId="0">
      <selection activeCell="C15" sqref="C15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 x14ac:dyDescent="0.25">
      <c r="A2" s="14"/>
    </row>
    <row r="3" spans="1:20" x14ac:dyDescent="0.25">
      <c r="A3" s="14"/>
    </row>
    <row r="4" spans="1:20" x14ac:dyDescent="0.25">
      <c r="A4" s="14"/>
    </row>
    <row r="5" spans="1:20" x14ac:dyDescent="0.25">
      <c r="A5" s="14"/>
    </row>
    <row r="6" spans="1:20" x14ac:dyDescent="0.25">
      <c r="A6" s="14"/>
    </row>
    <row r="7" spans="1:20" ht="42" customHeight="1" x14ac:dyDescent="0.25">
      <c r="A7" s="35" t="s">
        <v>49</v>
      </c>
      <c r="B7" s="36" t="s">
        <v>113</v>
      </c>
      <c r="C7" s="36" t="s">
        <v>114</v>
      </c>
    </row>
    <row r="8" spans="1:20" x14ac:dyDescent="0.25">
      <c r="A8" s="34">
        <v>43475</v>
      </c>
      <c r="B8" s="41">
        <v>190</v>
      </c>
      <c r="C8" s="41">
        <v>190</v>
      </c>
      <c r="E8" s="104" t="s">
        <v>50</v>
      </c>
      <c r="F8" s="104"/>
    </row>
    <row r="9" spans="1:20" x14ac:dyDescent="0.25">
      <c r="A9" s="34">
        <v>43476</v>
      </c>
      <c r="B9" s="41">
        <v>110</v>
      </c>
      <c r="C9" s="41">
        <v>190</v>
      </c>
      <c r="E9" s="104"/>
      <c r="F9" s="104"/>
    </row>
    <row r="10" spans="1:20" x14ac:dyDescent="0.25">
      <c r="A10" s="34">
        <v>43477</v>
      </c>
      <c r="B10" s="41">
        <v>80</v>
      </c>
      <c r="C10" s="41">
        <v>190</v>
      </c>
      <c r="E10" s="104"/>
      <c r="F10" s="104"/>
    </row>
    <row r="11" spans="1:20" x14ac:dyDescent="0.25">
      <c r="A11" s="34">
        <v>43478</v>
      </c>
      <c r="B11" s="41">
        <v>25</v>
      </c>
      <c r="C11" s="41">
        <v>190</v>
      </c>
      <c r="E11" s="104"/>
      <c r="F11" s="104"/>
    </row>
    <row r="12" spans="1:20" x14ac:dyDescent="0.25">
      <c r="A12" s="34">
        <v>43479</v>
      </c>
      <c r="B12" s="41">
        <v>15</v>
      </c>
      <c r="C12" s="41">
        <v>190</v>
      </c>
      <c r="E12" s="104"/>
      <c r="F12" s="104"/>
    </row>
    <row r="13" spans="1:20" x14ac:dyDescent="0.25">
      <c r="A13" s="34">
        <v>43480</v>
      </c>
      <c r="B13" s="41">
        <v>0</v>
      </c>
      <c r="C13" s="41">
        <v>190</v>
      </c>
      <c r="E13" s="104"/>
      <c r="F13" s="104"/>
    </row>
    <row r="14" spans="1:20" x14ac:dyDescent="0.25">
      <c r="A14" s="34"/>
      <c r="E14" s="104"/>
      <c r="F14" s="104"/>
      <c r="T14">
        <v>0</v>
      </c>
    </row>
    <row r="15" spans="1:20" x14ac:dyDescent="0.25">
      <c r="E15" s="104"/>
      <c r="F15" s="104"/>
    </row>
    <row r="16" spans="1:20" x14ac:dyDescent="0.25">
      <c r="E16" s="104"/>
      <c r="F16" s="104"/>
    </row>
    <row r="17" spans="1:13" x14ac:dyDescent="0.25">
      <c r="E17" s="104"/>
      <c r="F17" s="104"/>
    </row>
    <row r="18" spans="1:13" x14ac:dyDescent="0.25">
      <c r="E18" s="104"/>
      <c r="F18" s="104"/>
    </row>
    <row r="19" spans="1:13" x14ac:dyDescent="0.25">
      <c r="A19" s="38"/>
    </row>
    <row r="20" spans="1:13" x14ac:dyDescent="0.25">
      <c r="A20" s="39"/>
      <c r="I20" s="105" t="s">
        <v>51</v>
      </c>
      <c r="J20" s="105"/>
      <c r="K20" s="105"/>
      <c r="L20" s="105"/>
      <c r="M20" s="105"/>
    </row>
    <row r="21" spans="1:13" x14ac:dyDescent="0.25">
      <c r="A21" s="38"/>
    </row>
    <row r="22" spans="1:13" x14ac:dyDescent="0.25">
      <c r="A22" s="39"/>
    </row>
    <row r="23" spans="1:13" x14ac:dyDescent="0.25">
      <c r="A23" s="38"/>
    </row>
    <row r="24" spans="1:13" x14ac:dyDescent="0.25">
      <c r="A24" s="39"/>
    </row>
  </sheetData>
  <mergeCells count="2">
    <mergeCell ref="E8:F18"/>
    <mergeCell ref="I20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 Backlog</vt:lpstr>
      <vt:lpstr>SprintBacklog 1</vt:lpstr>
      <vt:lpstr>SB Hours 01</vt:lpstr>
      <vt:lpstr>SB BD Ch01</vt:lpstr>
      <vt:lpstr>SprintBacklog 2</vt:lpstr>
      <vt:lpstr>SB Hours 02</vt:lpstr>
      <vt:lpstr>SB BD Ch02</vt:lpstr>
      <vt:lpstr>SprintBacklog 3</vt:lpstr>
      <vt:lpstr>SB Hours 03</vt:lpstr>
      <vt:lpstr>SB BD Ch03 </vt:lpstr>
      <vt:lpstr>SprintBacklog 4</vt:lpstr>
      <vt:lpstr>SB Hours 04</vt:lpstr>
      <vt:lpstr>SB BD Ch04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Kanishk Panchal</cp:lastModifiedBy>
  <cp:lastPrinted>2017-09-08T03:26:09Z</cp:lastPrinted>
  <dcterms:created xsi:type="dcterms:W3CDTF">2015-09-01T07:34:56Z</dcterms:created>
  <dcterms:modified xsi:type="dcterms:W3CDTF">2018-09-13T04:05:36Z</dcterms:modified>
</cp:coreProperties>
</file>