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weiming/Documents/Timetable/timetable/"/>
    </mc:Choice>
  </mc:AlternateContent>
  <xr:revisionPtr revIDLastSave="0" documentId="13_ncr:1_{CE7D0058-647B-004C-AF0E-9484AFA5E5D8}" xr6:coauthVersionLast="41" xr6:coauthVersionMax="41" xr10:uidLastSave="{00000000-0000-0000-0000-000000000000}"/>
  <bookViews>
    <workbookView xWindow="500" yWindow="1040" windowWidth="27620" windowHeight="21220" xr2:uid="{4E88EC25-8C35-1344-8A20-FD5C83AA432C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8" i="14" l="1"/>
  <c r="E18" i="14"/>
  <c r="I17" i="14"/>
  <c r="U2" i="14"/>
  <c r="Q2" i="14"/>
  <c r="M2" i="14"/>
  <c r="I2" i="14"/>
  <c r="I18" i="13"/>
  <c r="E18" i="13"/>
  <c r="I17" i="13"/>
  <c r="Q16" i="13"/>
  <c r="M16" i="13"/>
  <c r="U2" i="13"/>
  <c r="Q2" i="13"/>
  <c r="M2" i="13"/>
  <c r="I18" i="12"/>
  <c r="E18" i="12"/>
  <c r="I17" i="12"/>
  <c r="U2" i="12"/>
  <c r="Q2" i="12"/>
  <c r="M2" i="12"/>
  <c r="I2" i="12"/>
  <c r="I18" i="11"/>
  <c r="E18" i="11"/>
  <c r="I17" i="11"/>
  <c r="Q16" i="11"/>
  <c r="M16" i="11"/>
  <c r="U2" i="11"/>
  <c r="Q2" i="11"/>
  <c r="M2" i="11"/>
  <c r="I18" i="10"/>
  <c r="E18" i="10"/>
  <c r="I17" i="10"/>
  <c r="U2" i="10"/>
  <c r="Q2" i="10"/>
  <c r="M2" i="10"/>
  <c r="I2" i="10"/>
  <c r="I18" i="9"/>
  <c r="E18" i="9"/>
  <c r="I17" i="9"/>
  <c r="Q16" i="9"/>
  <c r="M16" i="9"/>
  <c r="U2" i="9"/>
  <c r="Q2" i="9"/>
  <c r="M2" i="9"/>
  <c r="I18" i="8"/>
  <c r="E18" i="8"/>
  <c r="I17" i="8"/>
  <c r="U2" i="8"/>
  <c r="Q2" i="8"/>
  <c r="M2" i="8"/>
  <c r="I2" i="8"/>
  <c r="I18" i="7"/>
  <c r="E18" i="7"/>
  <c r="I17" i="7"/>
  <c r="Q16" i="7"/>
  <c r="M16" i="7"/>
  <c r="U2" i="7"/>
  <c r="Q2" i="7"/>
  <c r="M2" i="7"/>
  <c r="I18" i="6"/>
  <c r="E18" i="6"/>
  <c r="I17" i="6"/>
  <c r="U2" i="6"/>
  <c r="Q2" i="6"/>
  <c r="M2" i="6"/>
  <c r="I2" i="6"/>
  <c r="I18" i="5"/>
  <c r="E18" i="5"/>
  <c r="I17" i="5"/>
  <c r="Q16" i="5"/>
  <c r="M16" i="5"/>
  <c r="U2" i="5"/>
  <c r="Q2" i="5"/>
  <c r="M2" i="5"/>
  <c r="I18" i="4"/>
  <c r="E18" i="4"/>
  <c r="I17" i="4"/>
  <c r="U2" i="4"/>
  <c r="Q2" i="4"/>
  <c r="M2" i="4"/>
  <c r="I2" i="4"/>
  <c r="I18" i="3"/>
  <c r="E18" i="3"/>
  <c r="I17" i="3"/>
  <c r="Q16" i="3"/>
  <c r="M16" i="3"/>
  <c r="U2" i="3"/>
  <c r="Q2" i="3"/>
  <c r="M2" i="3"/>
  <c r="I18" i="2"/>
  <c r="E18" i="2"/>
  <c r="I17" i="2"/>
  <c r="U2" i="2"/>
  <c r="Q2" i="2"/>
  <c r="M2" i="2"/>
  <c r="I2" i="2"/>
  <c r="I18" i="1"/>
  <c r="E18" i="1"/>
  <c r="I17" i="1"/>
  <c r="Q16" i="1"/>
  <c r="M16" i="1"/>
  <c r="U2" i="1"/>
  <c r="Q2" i="1"/>
  <c r="M2" i="1"/>
</calcChain>
</file>

<file path=xl/sharedStrings.xml><?xml version="1.0" encoding="utf-8"?>
<sst xmlns="http://schemas.openxmlformats.org/spreadsheetml/2006/main" count="1105" uniqueCount="47">
  <si>
    <t>Monday</t>
  </si>
  <si>
    <t>Tuesday</t>
  </si>
  <si>
    <t>Wednesday</t>
  </si>
  <si>
    <t>Thursday</t>
  </si>
  <si>
    <t>Friday</t>
  </si>
  <si>
    <t>Session</t>
  </si>
  <si>
    <t>Module</t>
  </si>
  <si>
    <t>Teacher</t>
  </si>
  <si>
    <t>Venue</t>
  </si>
  <si>
    <t>XJEL2240</t>
  </si>
  <si>
    <t>L</t>
  </si>
  <si>
    <t>ZHUANG Shengxian</t>
  </si>
  <si>
    <t>X9306</t>
  </si>
  <si>
    <t>E</t>
  </si>
  <si>
    <t>Break</t>
  </si>
  <si>
    <t xml:space="preserve">XJEL2140 </t>
  </si>
  <si>
    <t>QING Anyong</t>
  </si>
  <si>
    <t>XJEL2645</t>
  </si>
  <si>
    <t>Lab</t>
  </si>
  <si>
    <t>X6407</t>
  </si>
  <si>
    <t>XJEL2540</t>
  </si>
  <si>
    <t>GE Xinglai</t>
  </si>
  <si>
    <t>Lunch</t>
  </si>
  <si>
    <t>XJEL2140</t>
  </si>
  <si>
    <t>Tim Amsdon</t>
  </si>
  <si>
    <t>XJEL2665</t>
  </si>
  <si>
    <t>SUN Pengfei</t>
  </si>
  <si>
    <t>Dinner</t>
  </si>
  <si>
    <t>Academic activities</t>
    <phoneticPr fontId="1" type="noConversion"/>
  </si>
  <si>
    <t>L</t>
    <phoneticPr fontId="1" type="noConversion"/>
  </si>
  <si>
    <t>X9306</t>
    <phoneticPr fontId="1" type="noConversion"/>
  </si>
  <si>
    <t>XJEL2430</t>
  </si>
  <si>
    <t>LI Bing</t>
  </si>
  <si>
    <r>
      <rPr>
        <sz val="9"/>
        <color theme="1"/>
        <rFont val="宋体"/>
        <family val="3"/>
        <charset val="134"/>
      </rPr>
      <t>形势与政策</t>
    </r>
    <r>
      <rPr>
        <sz val="9"/>
        <color theme="1"/>
        <rFont val="Times New Roman"/>
        <family val="1"/>
      </rPr>
      <t>6</t>
    </r>
  </si>
  <si>
    <t>江久文</t>
  </si>
  <si>
    <t>X4359</t>
  </si>
  <si>
    <t>Ethics</t>
  </si>
  <si>
    <t>Ian Roberston</t>
  </si>
  <si>
    <t>Li X Zhang</t>
  </si>
  <si>
    <t>Li X Zhang+LI Bing</t>
  </si>
  <si>
    <t xml:space="preserve">
Lab1
</t>
  </si>
  <si>
    <t>Tim+QIN Na+SUN Yongkui</t>
  </si>
  <si>
    <t>Lab2</t>
  </si>
  <si>
    <t>Tim Amsdon+QIN Na</t>
    <phoneticPr fontId="1" type="noConversion"/>
  </si>
  <si>
    <t>Teacher</t>
    <phoneticPr fontId="1" type="noConversion"/>
  </si>
  <si>
    <t>Christina Nick</t>
    <phoneticPr fontId="1" type="noConversion"/>
  </si>
  <si>
    <t>Marco Califano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</si>
</sst>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9"/>
      <name val="Times New Roman"/>
      <family val="1"/>
    </font>
    <font>
      <sz val="10"/>
      <color rgb="FFFF0000"/>
      <name val="Times New Roman"/>
      <family val="1"/>
    </font>
    <font>
      <sz val="9"/>
      <color theme="1"/>
      <name val="宋体"/>
      <family val="3"/>
      <charset val="134"/>
    </font>
    <font>
      <b/>
      <sz val="9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3" tint="0.79995117038483843"/>
        <bgColor indexed="64"/>
      </patternFill>
    </fill>
  </fills>
  <borders count="5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2" xfId="0" applyBorder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2" fontId="2" fillId="0" borderId="19" xfId="0" applyNumberFormat="1" applyFont="1" applyBorder="1" applyAlignment="1">
      <alignment horizontal="center" vertical="center"/>
    </xf>
    <xf numFmtId="0" fontId="0" fillId="0" borderId="20" xfId="0" applyBorder="1" applyAlignment="1"/>
    <xf numFmtId="0" fontId="3" fillId="0" borderId="17" xfId="0" applyFont="1" applyBorder="1">
      <alignment vertical="center"/>
    </xf>
    <xf numFmtId="0" fontId="3" fillId="0" borderId="18" xfId="0" applyFont="1" applyBorder="1">
      <alignment vertical="center"/>
    </xf>
    <xf numFmtId="2" fontId="3" fillId="0" borderId="19" xfId="0" applyNumberFormat="1" applyFont="1" applyBorder="1">
      <alignment vertical="center"/>
    </xf>
    <xf numFmtId="0" fontId="4" fillId="0" borderId="23" xfId="0" applyFont="1" applyBorder="1" applyAlignment="1"/>
    <xf numFmtId="0" fontId="4" fillId="0" borderId="18" xfId="0" applyFont="1" applyBorder="1" applyAlignment="1"/>
    <xf numFmtId="0" fontId="4" fillId="0" borderId="24" xfId="0" applyFont="1" applyBorder="1" applyAlignment="1"/>
    <xf numFmtId="0" fontId="3" fillId="0" borderId="17" xfId="0" applyFont="1" applyBorder="1" applyAlignment="1"/>
    <xf numFmtId="0" fontId="3" fillId="0" borderId="18" xfId="0" applyFont="1" applyBorder="1" applyAlignment="1"/>
    <xf numFmtId="2" fontId="3" fillId="0" borderId="24" xfId="0" applyNumberFormat="1" applyFont="1" applyBorder="1" applyAlignment="1"/>
    <xf numFmtId="0" fontId="3" fillId="0" borderId="18" xfId="0" applyFont="1" applyBorder="1" applyAlignment="1">
      <alignment horizontal="center" wrapText="1"/>
    </xf>
    <xf numFmtId="0" fontId="0" fillId="0" borderId="25" xfId="0" applyBorder="1" applyAlignment="1"/>
    <xf numFmtId="2" fontId="3" fillId="0" borderId="24" xfId="0" applyNumberFormat="1" applyFont="1" applyBorder="1">
      <alignment vertical="center"/>
    </xf>
    <xf numFmtId="0" fontId="0" fillId="2" borderId="25" xfId="0" applyFill="1" applyBorder="1" applyAlignment="1"/>
    <xf numFmtId="0" fontId="3" fillId="2" borderId="18" xfId="0" applyFont="1" applyFill="1" applyBorder="1" applyAlignment="1"/>
    <xf numFmtId="2" fontId="3" fillId="2" borderId="18" xfId="0" applyNumberFormat="1" applyFont="1" applyFill="1" applyBorder="1" applyAlignment="1"/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 wrapText="1"/>
    </xf>
    <xf numFmtId="2" fontId="3" fillId="0" borderId="19" xfId="0" applyNumberFormat="1" applyFont="1" applyBorder="1" applyAlignment="1">
      <alignment horizontal="center" vertical="center"/>
    </xf>
    <xf numFmtId="2" fontId="3" fillId="0" borderId="30" xfId="0" applyNumberFormat="1" applyFont="1" applyBorder="1" applyAlignment="1">
      <alignment horizontal="center" vertical="center"/>
    </xf>
    <xf numFmtId="0" fontId="0" fillId="0" borderId="17" xfId="0" applyBorder="1" applyAlignment="1"/>
    <xf numFmtId="0" fontId="0" fillId="0" borderId="18" xfId="0" applyBorder="1" applyAlignment="1"/>
    <xf numFmtId="0" fontId="0" fillId="0" borderId="19" xfId="0" applyBorder="1" applyAlignment="1"/>
    <xf numFmtId="0" fontId="5" fillId="0" borderId="18" xfId="0" applyFont="1" applyBorder="1">
      <alignment vertical="center"/>
    </xf>
    <xf numFmtId="2" fontId="3" fillId="0" borderId="34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vertical="center" wrapText="1"/>
    </xf>
    <xf numFmtId="0" fontId="3" fillId="0" borderId="18" xfId="0" applyFont="1" applyBorder="1" applyAlignment="1">
      <alignment wrapText="1"/>
    </xf>
    <xf numFmtId="2" fontId="3" fillId="0" borderId="19" xfId="0" applyNumberFormat="1" applyFont="1" applyBorder="1" applyAlignment="1"/>
    <xf numFmtId="0" fontId="3" fillId="0" borderId="18" xfId="0" applyFont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6" fillId="0" borderId="19" xfId="0" applyFont="1" applyBorder="1" applyAlignment="1">
      <alignment vertical="center" wrapText="1"/>
    </xf>
    <xf numFmtId="0" fontId="3" fillId="0" borderId="23" xfId="0" applyFont="1" applyBorder="1" applyAlignment="1">
      <alignment vertical="center" wrapText="1"/>
    </xf>
    <xf numFmtId="0" fontId="3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2" fontId="3" fillId="0" borderId="24" xfId="0" applyNumberFormat="1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left"/>
    </xf>
    <xf numFmtId="0" fontId="3" fillId="2" borderId="18" xfId="0" applyFont="1" applyFill="1" applyBorder="1" applyAlignment="1">
      <alignment horizontal="left"/>
    </xf>
    <xf numFmtId="2" fontId="3" fillId="2" borderId="19" xfId="0" applyNumberFormat="1" applyFont="1" applyFill="1" applyBorder="1" applyAlignment="1">
      <alignment horizontal="left"/>
    </xf>
    <xf numFmtId="0" fontId="3" fillId="2" borderId="23" xfId="0" applyFont="1" applyFill="1" applyBorder="1" applyAlignment="1">
      <alignment horizontal="left"/>
    </xf>
    <xf numFmtId="2" fontId="3" fillId="2" borderId="24" xfId="0" applyNumberFormat="1" applyFont="1" applyFill="1" applyBorder="1" applyAlignment="1">
      <alignment horizontal="left"/>
    </xf>
    <xf numFmtId="0" fontId="3" fillId="0" borderId="17" xfId="0" applyFont="1" applyBorder="1" applyAlignment="1">
      <alignment wrapText="1"/>
    </xf>
    <xf numFmtId="2" fontId="3" fillId="0" borderId="19" xfId="0" applyNumberFormat="1" applyFont="1" applyBorder="1" applyAlignment="1">
      <alignment horizontal="left"/>
    </xf>
    <xf numFmtId="0" fontId="3" fillId="0" borderId="23" xfId="0" applyFont="1" applyBorder="1" applyAlignment="1">
      <alignment wrapText="1"/>
    </xf>
    <xf numFmtId="2" fontId="3" fillId="0" borderId="24" xfId="0" applyNumberFormat="1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0" fillId="0" borderId="40" xfId="0" applyBorder="1" applyAlignment="1"/>
    <xf numFmtId="0" fontId="4" fillId="0" borderId="41" xfId="0" applyFont="1" applyBorder="1" applyAlignment="1"/>
    <xf numFmtId="0" fontId="4" fillId="0" borderId="43" xfId="0" applyFont="1" applyBorder="1" applyAlignment="1"/>
    <xf numFmtId="2" fontId="4" fillId="0" borderId="44" xfId="0" applyNumberFormat="1" applyFont="1" applyBorder="1" applyAlignment="1"/>
    <xf numFmtId="0" fontId="4" fillId="0" borderId="45" xfId="0" applyFont="1" applyBorder="1" applyAlignment="1"/>
    <xf numFmtId="2" fontId="4" fillId="0" borderId="42" xfId="0" applyNumberFormat="1" applyFont="1" applyBorder="1" applyAlignment="1"/>
    <xf numFmtId="0" fontId="0" fillId="0" borderId="1" xfId="0" applyBorder="1" applyAlignment="1"/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0" fillId="0" borderId="12" xfId="0" applyBorder="1" applyAlignment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2" fontId="2" fillId="0" borderId="15" xfId="0" applyNumberFormat="1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2" fontId="2" fillId="0" borderId="16" xfId="0" applyNumberFormat="1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2" fillId="0" borderId="50" xfId="0" applyNumberFormat="1" applyFont="1" applyBorder="1" applyAlignment="1">
      <alignment horizontal="center"/>
    </xf>
    <xf numFmtId="0" fontId="3" fillId="0" borderId="23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2" fontId="3" fillId="0" borderId="18" xfId="0" applyNumberFormat="1" applyFont="1" applyBorder="1" applyAlignment="1">
      <alignment horizontal="center" vertical="center"/>
    </xf>
    <xf numFmtId="0" fontId="3" fillId="0" borderId="23" xfId="0" applyFont="1" applyBorder="1" applyAlignment="1"/>
    <xf numFmtId="2" fontId="3" fillId="0" borderId="18" xfId="0" applyNumberFormat="1" applyFont="1" applyBorder="1" applyAlignment="1"/>
    <xf numFmtId="0" fontId="3" fillId="2" borderId="19" xfId="0" applyFont="1" applyFill="1" applyBorder="1" applyAlignment="1">
      <alignment horizontal="left"/>
    </xf>
    <xf numFmtId="0" fontId="3" fillId="2" borderId="24" xfId="0" applyFont="1" applyFill="1" applyBorder="1" applyAlignment="1">
      <alignment horizontal="left"/>
    </xf>
    <xf numFmtId="0" fontId="3" fillId="0" borderId="21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 wrapText="1"/>
    </xf>
    <xf numFmtId="2" fontId="3" fillId="0" borderId="34" xfId="0" applyNumberFormat="1" applyFont="1" applyBorder="1" applyAlignment="1">
      <alignment horizontal="center" vertical="center"/>
    </xf>
    <xf numFmtId="0" fontId="3" fillId="0" borderId="23" xfId="0" applyFont="1" applyBorder="1">
      <alignment vertical="center"/>
    </xf>
    <xf numFmtId="2" fontId="9" fillId="0" borderId="18" xfId="0" applyNumberFormat="1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/>
    </xf>
    <xf numFmtId="2" fontId="9" fillId="0" borderId="19" xfId="0" applyNumberFormat="1" applyFont="1" applyBorder="1">
      <alignment vertical="center"/>
    </xf>
    <xf numFmtId="0" fontId="2" fillId="0" borderId="46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4" fillId="0" borderId="17" xfId="0" applyFont="1" applyBorder="1" applyAlignment="1"/>
    <xf numFmtId="0" fontId="4" fillId="0" borderId="19" xfId="0" applyFont="1" applyBorder="1" applyAlignment="1"/>
    <xf numFmtId="0" fontId="2" fillId="0" borderId="52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2" fontId="2" fillId="0" borderId="24" xfId="0" applyNumberFormat="1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2" fontId="2" fillId="0" borderId="50" xfId="0" applyNumberFormat="1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3" fillId="0" borderId="18" xfId="0" applyNumberFormat="1" applyFont="1" applyBorder="1">
      <alignment vertical="center"/>
    </xf>
    <xf numFmtId="2" fontId="6" fillId="0" borderId="18" xfId="0" applyNumberFormat="1" applyFont="1" applyBorder="1">
      <alignment vertical="center"/>
    </xf>
    <xf numFmtId="0" fontId="7" fillId="0" borderId="28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8" fillId="0" borderId="27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32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2" fontId="3" fillId="0" borderId="30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7" xfId="0" applyFont="1" applyBorder="1" applyAlignment="1">
      <alignment vertical="center" wrapText="1"/>
    </xf>
    <xf numFmtId="0" fontId="3" fillId="3" borderId="27" xfId="0" applyFont="1" applyFill="1" applyBorder="1" applyAlignment="1">
      <alignment vertical="center" wrapText="1"/>
    </xf>
    <xf numFmtId="0" fontId="3" fillId="0" borderId="26" xfId="0" applyFont="1" applyBorder="1" applyAlignment="1">
      <alignment horizontal="center" vertical="center"/>
    </xf>
    <xf numFmtId="2" fontId="3" fillId="0" borderId="28" xfId="0" applyNumberFormat="1" applyFont="1" applyBorder="1" applyAlignment="1">
      <alignment horizontal="center" vertical="center"/>
    </xf>
    <xf numFmtId="2" fontId="3" fillId="0" borderId="22" xfId="0" applyNumberFormat="1" applyFont="1" applyBorder="1" applyAlignment="1">
      <alignment horizontal="center" vertical="center"/>
    </xf>
    <xf numFmtId="2" fontId="3" fillId="0" borderId="28" xfId="0" applyNumberFormat="1" applyFont="1" applyBorder="1" applyAlignment="1">
      <alignment vertical="center"/>
    </xf>
    <xf numFmtId="0" fontId="6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2" fontId="6" fillId="0" borderId="28" xfId="0" applyNumberFormat="1" applyFont="1" applyBorder="1" applyAlignment="1">
      <alignment horizontal="center" vertical="center"/>
    </xf>
    <xf numFmtId="0" fontId="6" fillId="0" borderId="26" xfId="0" applyFont="1" applyBorder="1" applyAlignment="1">
      <alignment vertical="center" wrapText="1"/>
    </xf>
    <xf numFmtId="0" fontId="6" fillId="0" borderId="27" xfId="0" applyFont="1" applyBorder="1" applyAlignment="1">
      <alignment vertical="center" wrapText="1"/>
    </xf>
    <xf numFmtId="2" fontId="6" fillId="0" borderId="28" xfId="0" applyNumberFormat="1" applyFont="1" applyBorder="1" applyAlignment="1">
      <alignment vertical="center"/>
    </xf>
    <xf numFmtId="0" fontId="3" fillId="0" borderId="2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2" fontId="3" fillId="0" borderId="27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9" fillId="0" borderId="18" xfId="0" applyNumberFormat="1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2" fontId="4" fillId="0" borderId="44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2" fontId="4" fillId="0" borderId="42" xfId="0" applyNumberFormat="1" applyFont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2" fontId="3" fillId="0" borderId="24" xfId="0" applyNumberFormat="1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2" fontId="3" fillId="2" borderId="19" xfId="0" applyNumberFormat="1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2" fontId="3" fillId="2" borderId="24" xfId="0" applyNumberFormat="1" applyFont="1" applyFill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2" fontId="3" fillId="2" borderId="18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2" fontId="3" fillId="0" borderId="19" xfId="0" applyNumberFormat="1" applyFont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0" borderId="17" xfId="0" applyFont="1" applyBorder="1" applyAlignment="1">
      <alignment horizontal="center" wrapText="1"/>
    </xf>
    <xf numFmtId="0" fontId="3" fillId="0" borderId="23" xfId="0" applyFont="1" applyBorder="1" applyAlignment="1">
      <alignment horizontal="center" wrapText="1"/>
    </xf>
    <xf numFmtId="0" fontId="3" fillId="0" borderId="23" xfId="0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2" fontId="4" fillId="0" borderId="44" xfId="0" applyNumberFormat="1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2" fontId="4" fillId="0" borderId="42" xfId="0" applyNumberFormat="1" applyFont="1" applyBorder="1" applyAlignment="1">
      <alignment horizontal="center"/>
    </xf>
    <xf numFmtId="2" fontId="3" fillId="2" borderId="23" xfId="0" applyNumberFormat="1" applyFont="1" applyFill="1" applyBorder="1" applyAlignment="1">
      <alignment horizontal="center"/>
    </xf>
    <xf numFmtId="0" fontId="7" fillId="0" borderId="36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39" xfId="0" applyFont="1" applyBorder="1" applyAlignment="1">
      <alignment vertical="center" wrapText="1"/>
    </xf>
    <xf numFmtId="2" fontId="9" fillId="0" borderId="19" xfId="0" applyNumberFormat="1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2" fontId="3" fillId="2" borderId="19" xfId="0" applyNumberFormat="1" applyFont="1" applyFill="1" applyBorder="1" applyAlignment="1">
      <alignment horizontal="center" vertical="center"/>
    </xf>
    <xf numFmtId="2" fontId="3" fillId="2" borderId="24" xfId="0" applyNumberFormat="1" applyFont="1" applyFill="1" applyBorder="1" applyAlignment="1">
      <alignment horizontal="center" vertical="center"/>
    </xf>
    <xf numFmtId="2" fontId="3" fillId="2" borderId="17" xfId="0" applyNumberFormat="1" applyFont="1" applyFill="1" applyBorder="1" applyAlignment="1">
      <alignment horizontal="center" vertical="center"/>
    </xf>
    <xf numFmtId="2" fontId="3" fillId="2" borderId="18" xfId="0" applyNumberFormat="1" applyFont="1" applyFill="1" applyBorder="1" applyAlignment="1">
      <alignment horizontal="center" vertical="center"/>
    </xf>
    <xf numFmtId="2" fontId="3" fillId="2" borderId="23" xfId="0" applyNumberFormat="1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2" fontId="3" fillId="2" borderId="3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6235C-55CE-7346-B08C-603C3E990225}">
  <dimension ref="A1:U19"/>
  <sheetViews>
    <sheetView tabSelected="1" zoomScale="120" zoomScaleNormal="120" workbookViewId="0">
      <selection activeCell="F30" sqref="F30"/>
    </sheetView>
  </sheetViews>
  <sheetFormatPr baseColWidth="10" defaultColWidth="14.6640625" defaultRowHeight="16"/>
  <cols>
    <col min="1" max="1" width="8.5" style="171" bestFit="1" customWidth="1"/>
    <col min="2" max="2" width="9" style="171" bestFit="1" customWidth="1"/>
    <col min="3" max="3" width="4.33203125" style="171" bestFit="1" customWidth="1"/>
    <col min="4" max="4" width="10.1640625" style="171" bestFit="1" customWidth="1"/>
    <col min="5" max="5" width="7.1640625" style="171" bestFit="1" customWidth="1"/>
    <col min="6" max="6" width="8.6640625" style="171" bestFit="1" customWidth="1"/>
    <col min="7" max="7" width="4.33203125" style="171" bestFit="1" customWidth="1"/>
    <col min="8" max="8" width="15.83203125" style="171" bestFit="1" customWidth="1"/>
    <col min="9" max="9" width="7.1640625" style="171" bestFit="1" customWidth="1"/>
    <col min="10" max="10" width="8.6640625" style="171" bestFit="1" customWidth="1"/>
    <col min="11" max="11" width="2.83203125" style="171" bestFit="1" customWidth="1"/>
    <col min="12" max="12" width="9" style="171" bestFit="1" customWidth="1"/>
    <col min="13" max="13" width="7.1640625" style="171" bestFit="1" customWidth="1"/>
    <col min="14" max="14" width="8" style="171" bestFit="1" customWidth="1"/>
    <col min="15" max="15" width="14.6640625" style="171"/>
    <col min="16" max="16" width="8.5" style="171" bestFit="1" customWidth="1"/>
    <col min="17" max="17" width="7.1640625" style="171" bestFit="1" customWidth="1"/>
    <col min="18" max="18" width="8.6640625" style="171" bestFit="1" customWidth="1"/>
    <col min="19" max="19" width="2.83203125" style="171" bestFit="1" customWidth="1"/>
    <col min="20" max="20" width="15.33203125" style="171" bestFit="1" customWidth="1"/>
    <col min="21" max="21" width="7.1640625" style="171" bestFit="1" customWidth="1"/>
    <col min="22" max="16384" width="14.6640625" style="171"/>
  </cols>
  <sheetData>
    <row r="1" spans="1:21" s="171" customFormat="1" ht="17" thickBot="1">
      <c r="A1" s="170"/>
      <c r="B1" s="2" t="s">
        <v>0</v>
      </c>
      <c r="C1" s="3"/>
      <c r="D1" s="3"/>
      <c r="E1" s="4"/>
      <c r="F1" s="5" t="s">
        <v>1</v>
      </c>
      <c r="G1" s="6"/>
      <c r="H1" s="6"/>
      <c r="I1" s="7"/>
      <c r="J1" s="2" t="s">
        <v>2</v>
      </c>
      <c r="K1" s="3"/>
      <c r="L1" s="3"/>
      <c r="M1" s="4"/>
      <c r="N1" s="2" t="s">
        <v>3</v>
      </c>
      <c r="O1" s="3"/>
      <c r="P1" s="3"/>
      <c r="Q1" s="8"/>
      <c r="R1" s="9" t="s">
        <v>4</v>
      </c>
      <c r="S1" s="10"/>
      <c r="T1" s="10"/>
      <c r="U1" s="11"/>
    </row>
    <row r="2" spans="1:21" s="171" customFormat="1" ht="17" thickBot="1">
      <c r="A2" s="172" t="s">
        <v>5</v>
      </c>
      <c r="B2" s="13" t="s">
        <v>6</v>
      </c>
      <c r="C2" s="14"/>
      <c r="D2" s="14" t="s">
        <v>7</v>
      </c>
      <c r="E2" s="15" t="s">
        <v>8</v>
      </c>
      <c r="F2" s="16" t="s">
        <v>6</v>
      </c>
      <c r="G2" s="17"/>
      <c r="H2" s="17" t="s">
        <v>7</v>
      </c>
      <c r="I2" s="18" t="s">
        <v>8</v>
      </c>
      <c r="J2" s="13" t="s">
        <v>6</v>
      </c>
      <c r="K2" s="14"/>
      <c r="L2" s="14" t="s">
        <v>7</v>
      </c>
      <c r="M2" s="15" t="str">
        <f>E2</f>
        <v>Venue</v>
      </c>
      <c r="N2" s="13" t="s">
        <v>6</v>
      </c>
      <c r="O2" s="14"/>
      <c r="P2" s="14" t="s">
        <v>7</v>
      </c>
      <c r="Q2" s="19" t="str">
        <f>E2</f>
        <v>Venue</v>
      </c>
      <c r="R2" s="20" t="s">
        <v>6</v>
      </c>
      <c r="S2" s="21"/>
      <c r="T2" s="21" t="s">
        <v>7</v>
      </c>
      <c r="U2" s="22" t="str">
        <f>E2</f>
        <v>Venue</v>
      </c>
    </row>
    <row r="3" spans="1:21" s="171" customFormat="1">
      <c r="A3" s="194">
        <v>1</v>
      </c>
      <c r="B3" s="39"/>
      <c r="C3" s="40"/>
      <c r="D3" s="40"/>
      <c r="E3" s="42"/>
      <c r="F3" s="195"/>
      <c r="G3" s="196"/>
      <c r="H3" s="196"/>
      <c r="I3" s="197"/>
      <c r="J3" s="39"/>
      <c r="K3" s="40"/>
      <c r="L3" s="40"/>
      <c r="M3" s="42"/>
      <c r="N3" s="198"/>
      <c r="O3" s="199"/>
      <c r="P3" s="199"/>
      <c r="Q3" s="200"/>
      <c r="R3" s="56" t="s">
        <v>9</v>
      </c>
      <c r="S3" s="33" t="s">
        <v>10</v>
      </c>
      <c r="T3" s="105" t="s">
        <v>11</v>
      </c>
      <c r="U3" s="42" t="s">
        <v>12</v>
      </c>
    </row>
    <row r="4" spans="1:21" s="171" customFormat="1">
      <c r="A4" s="201">
        <v>2</v>
      </c>
      <c r="B4" s="39"/>
      <c r="C4" s="40"/>
      <c r="D4" s="40"/>
      <c r="E4" s="42"/>
      <c r="F4" s="195"/>
      <c r="G4" s="196"/>
      <c r="H4" s="196"/>
      <c r="I4" s="197"/>
      <c r="J4" s="39"/>
      <c r="K4" s="40"/>
      <c r="L4" s="40"/>
      <c r="M4" s="42"/>
      <c r="N4" s="39"/>
      <c r="O4" s="40"/>
      <c r="P4" s="40"/>
      <c r="Q4" s="58"/>
      <c r="R4" s="56" t="s">
        <v>9</v>
      </c>
      <c r="S4" s="33" t="s">
        <v>13</v>
      </c>
      <c r="T4" s="105" t="s">
        <v>11</v>
      </c>
      <c r="U4" s="42" t="s">
        <v>12</v>
      </c>
    </row>
    <row r="5" spans="1:21" s="171" customFormat="1">
      <c r="A5" s="202" t="s">
        <v>14</v>
      </c>
      <c r="B5" s="203"/>
      <c r="C5" s="204"/>
      <c r="D5" s="204"/>
      <c r="E5" s="205"/>
      <c r="F5" s="206"/>
      <c r="G5" s="204"/>
      <c r="H5" s="204"/>
      <c r="I5" s="207"/>
      <c r="J5" s="208"/>
      <c r="K5" s="209"/>
      <c r="L5" s="209"/>
      <c r="M5" s="205"/>
      <c r="N5" s="208"/>
      <c r="O5" s="209"/>
      <c r="P5" s="209"/>
      <c r="Q5" s="207"/>
      <c r="R5" s="203"/>
      <c r="S5" s="204"/>
      <c r="T5" s="204"/>
      <c r="U5" s="205"/>
    </row>
    <row r="6" spans="1:21" s="171" customFormat="1">
      <c r="A6" s="201">
        <v>3</v>
      </c>
      <c r="B6" s="39" t="s">
        <v>15</v>
      </c>
      <c r="C6" s="40" t="s">
        <v>10</v>
      </c>
      <c r="D6" s="41" t="s">
        <v>16</v>
      </c>
      <c r="E6" s="42" t="s">
        <v>12</v>
      </c>
      <c r="F6" s="155" t="s">
        <v>17</v>
      </c>
      <c r="G6" s="144" t="s">
        <v>18</v>
      </c>
      <c r="H6" s="150" t="s">
        <v>43</v>
      </c>
      <c r="I6" s="156" t="s">
        <v>19</v>
      </c>
      <c r="J6" s="166" t="s">
        <v>20</v>
      </c>
      <c r="K6" s="144" t="s">
        <v>10</v>
      </c>
      <c r="L6" s="144" t="s">
        <v>21</v>
      </c>
      <c r="M6" s="151" t="s">
        <v>12</v>
      </c>
      <c r="N6" s="39"/>
      <c r="O6" s="40"/>
      <c r="P6" s="40"/>
      <c r="Q6" s="58"/>
      <c r="R6" s="210"/>
      <c r="S6" s="211"/>
      <c r="T6" s="211"/>
      <c r="U6" s="212"/>
    </row>
    <row r="7" spans="1:21" s="171" customFormat="1">
      <c r="A7" s="201">
        <v>4</v>
      </c>
      <c r="B7" s="210"/>
      <c r="C7" s="211"/>
      <c r="D7" s="211"/>
      <c r="E7" s="212"/>
      <c r="F7" s="155" t="s">
        <v>17</v>
      </c>
      <c r="G7" s="144" t="s">
        <v>18</v>
      </c>
      <c r="H7" s="150" t="s">
        <v>43</v>
      </c>
      <c r="I7" s="156" t="s">
        <v>19</v>
      </c>
      <c r="J7" s="166" t="s">
        <v>20</v>
      </c>
      <c r="K7" s="144" t="s">
        <v>10</v>
      </c>
      <c r="L7" s="144" t="s">
        <v>21</v>
      </c>
      <c r="M7" s="151" t="s">
        <v>12</v>
      </c>
      <c r="N7" s="39"/>
      <c r="O7" s="40"/>
      <c r="P7" s="40"/>
      <c r="Q7" s="58"/>
      <c r="R7" s="210"/>
      <c r="S7" s="211"/>
      <c r="T7" s="211"/>
      <c r="U7" s="212"/>
    </row>
    <row r="8" spans="1:21" s="171" customFormat="1">
      <c r="A8" s="201">
        <v>5</v>
      </c>
      <c r="B8" s="39"/>
      <c r="C8" s="40"/>
      <c r="D8" s="57"/>
      <c r="E8" s="42"/>
      <c r="F8" s="155" t="s">
        <v>17</v>
      </c>
      <c r="G8" s="144" t="s">
        <v>18</v>
      </c>
      <c r="H8" s="150" t="s">
        <v>43</v>
      </c>
      <c r="I8" s="156" t="s">
        <v>19</v>
      </c>
      <c r="J8" s="166" t="s">
        <v>20</v>
      </c>
      <c r="K8" s="144" t="s">
        <v>10</v>
      </c>
      <c r="L8" s="144" t="s">
        <v>21</v>
      </c>
      <c r="M8" s="151" t="s">
        <v>12</v>
      </c>
      <c r="N8" s="39"/>
      <c r="O8" s="40"/>
      <c r="P8" s="40"/>
      <c r="Q8" s="58"/>
      <c r="R8" s="56"/>
      <c r="S8" s="33"/>
      <c r="T8" s="33"/>
      <c r="U8" s="213"/>
    </row>
    <row r="9" spans="1:21" s="171" customFormat="1">
      <c r="A9" s="202" t="s">
        <v>22</v>
      </c>
      <c r="B9" s="203"/>
      <c r="C9" s="204"/>
      <c r="D9" s="204"/>
      <c r="E9" s="205"/>
      <c r="F9" s="206"/>
      <c r="G9" s="204"/>
      <c r="H9" s="204"/>
      <c r="I9" s="207"/>
      <c r="J9" s="203"/>
      <c r="K9" s="204"/>
      <c r="L9" s="204"/>
      <c r="M9" s="205"/>
      <c r="N9" s="203"/>
      <c r="O9" s="204"/>
      <c r="P9" s="204"/>
      <c r="Q9" s="207"/>
      <c r="R9" s="203"/>
      <c r="S9" s="204"/>
      <c r="T9" s="204"/>
      <c r="U9" s="205"/>
    </row>
    <row r="10" spans="1:21" s="171" customFormat="1">
      <c r="A10" s="201">
        <v>6</v>
      </c>
      <c r="B10" s="56"/>
      <c r="C10" s="105"/>
      <c r="D10" s="183"/>
      <c r="E10" s="184"/>
      <c r="F10" s="104"/>
      <c r="G10" s="105"/>
      <c r="H10" s="105"/>
      <c r="I10" s="58"/>
      <c r="J10" s="56"/>
      <c r="K10" s="105"/>
      <c r="L10" s="105"/>
      <c r="M10" s="42"/>
      <c r="N10" s="56"/>
      <c r="O10" s="40"/>
      <c r="P10" s="57"/>
      <c r="Q10" s="58"/>
      <c r="R10" s="210"/>
      <c r="S10" s="211"/>
      <c r="T10" s="211"/>
      <c r="U10" s="212"/>
    </row>
    <row r="11" spans="1:21" s="171" customFormat="1">
      <c r="A11" s="201">
        <v>7</v>
      </c>
      <c r="B11" s="56"/>
      <c r="C11" s="105"/>
      <c r="D11" s="183"/>
      <c r="E11" s="184"/>
      <c r="F11" s="104"/>
      <c r="G11" s="199"/>
      <c r="H11" s="105"/>
      <c r="I11" s="58"/>
      <c r="J11" s="56"/>
      <c r="K11" s="105"/>
      <c r="L11" s="105"/>
      <c r="M11" s="42"/>
      <c r="N11" s="56"/>
      <c r="O11" s="40"/>
      <c r="P11" s="57"/>
      <c r="Q11" s="58"/>
      <c r="R11" s="210"/>
      <c r="S11" s="211"/>
      <c r="T11" s="211"/>
      <c r="U11" s="212"/>
    </row>
    <row r="12" spans="1:21" s="171" customFormat="1">
      <c r="A12" s="202" t="s">
        <v>14</v>
      </c>
      <c r="B12" s="203"/>
      <c r="C12" s="204"/>
      <c r="D12" s="204"/>
      <c r="E12" s="205"/>
      <c r="F12" s="206"/>
      <c r="G12" s="204"/>
      <c r="H12" s="204"/>
      <c r="I12" s="207"/>
      <c r="J12" s="208"/>
      <c r="K12" s="209"/>
      <c r="L12" s="209"/>
      <c r="M12" s="205"/>
      <c r="N12" s="203"/>
      <c r="O12" s="204"/>
      <c r="P12" s="204"/>
      <c r="Q12" s="207"/>
      <c r="R12" s="203"/>
      <c r="S12" s="204"/>
      <c r="T12" s="204"/>
      <c r="U12" s="214"/>
    </row>
    <row r="13" spans="1:21" s="171" customFormat="1">
      <c r="A13" s="201">
        <v>8</v>
      </c>
      <c r="B13" s="148" t="s">
        <v>23</v>
      </c>
      <c r="C13" s="149" t="s">
        <v>18</v>
      </c>
      <c r="D13" s="150" t="s">
        <v>24</v>
      </c>
      <c r="E13" s="151" t="s">
        <v>19</v>
      </c>
      <c r="F13" s="159" t="s">
        <v>25</v>
      </c>
      <c r="G13" s="144" t="s">
        <v>18</v>
      </c>
      <c r="H13" s="160" t="s">
        <v>26</v>
      </c>
      <c r="I13" s="161" t="s">
        <v>19</v>
      </c>
      <c r="J13" s="39" t="s">
        <v>20</v>
      </c>
      <c r="K13" s="40" t="s">
        <v>13</v>
      </c>
      <c r="L13" s="40" t="s">
        <v>21</v>
      </c>
      <c r="M13" s="42" t="s">
        <v>12</v>
      </c>
      <c r="N13" s="61"/>
      <c r="O13" s="62"/>
      <c r="P13" s="62"/>
      <c r="Q13" s="62"/>
      <c r="R13" s="210"/>
      <c r="S13" s="211"/>
      <c r="T13" s="211"/>
      <c r="U13" s="212"/>
    </row>
    <row r="14" spans="1:21" s="171" customFormat="1">
      <c r="A14" s="201">
        <v>9</v>
      </c>
      <c r="B14" s="148" t="s">
        <v>23</v>
      </c>
      <c r="C14" s="149" t="s">
        <v>18</v>
      </c>
      <c r="D14" s="150" t="s">
        <v>24</v>
      </c>
      <c r="E14" s="151" t="s">
        <v>19</v>
      </c>
      <c r="F14" s="159" t="s">
        <v>25</v>
      </c>
      <c r="G14" s="144" t="s">
        <v>18</v>
      </c>
      <c r="H14" s="160" t="s">
        <v>26</v>
      </c>
      <c r="I14" s="161" t="s">
        <v>19</v>
      </c>
      <c r="J14" s="39" t="s">
        <v>20</v>
      </c>
      <c r="K14" s="40" t="s">
        <v>13</v>
      </c>
      <c r="L14" s="40" t="s">
        <v>21</v>
      </c>
      <c r="M14" s="42" t="s">
        <v>12</v>
      </c>
      <c r="N14" s="63"/>
      <c r="O14" s="64"/>
      <c r="P14" s="64"/>
      <c r="Q14" s="64"/>
      <c r="R14" s="210"/>
      <c r="S14" s="211"/>
      <c r="T14" s="211"/>
      <c r="U14" s="212"/>
    </row>
    <row r="15" spans="1:21" s="171" customFormat="1">
      <c r="A15" s="201">
        <v>10</v>
      </c>
      <c r="B15" s="148" t="s">
        <v>23</v>
      </c>
      <c r="C15" s="149" t="s">
        <v>18</v>
      </c>
      <c r="D15" s="150" t="s">
        <v>24</v>
      </c>
      <c r="E15" s="151" t="s">
        <v>19</v>
      </c>
      <c r="F15" s="159" t="s">
        <v>25</v>
      </c>
      <c r="G15" s="144" t="s">
        <v>18</v>
      </c>
      <c r="H15" s="160" t="s">
        <v>26</v>
      </c>
      <c r="I15" s="161" t="s">
        <v>19</v>
      </c>
      <c r="J15" s="111"/>
      <c r="K15" s="112"/>
      <c r="L15" s="112"/>
      <c r="M15" s="114"/>
      <c r="N15" s="67"/>
      <c r="O15" s="68"/>
      <c r="P15" s="68"/>
      <c r="Q15" s="68"/>
      <c r="R15" s="210"/>
      <c r="S15" s="211"/>
      <c r="T15" s="211"/>
      <c r="U15" s="212"/>
    </row>
    <row r="16" spans="1:21" s="171" customFormat="1">
      <c r="A16" s="202" t="s">
        <v>27</v>
      </c>
      <c r="B16" s="203"/>
      <c r="C16" s="204"/>
      <c r="D16" s="204"/>
      <c r="E16" s="205"/>
      <c r="F16" s="206"/>
      <c r="G16" s="204"/>
      <c r="H16" s="204"/>
      <c r="I16" s="207"/>
      <c r="J16" s="203"/>
      <c r="K16" s="204"/>
      <c r="L16" s="204"/>
      <c r="M16" s="205" t="str">
        <f>IF(SUM(J16:L16)&gt;0,SUM(J16:L16),"")</f>
        <v/>
      </c>
      <c r="N16" s="203"/>
      <c r="O16" s="204"/>
      <c r="P16" s="204"/>
      <c r="Q16" s="207" t="str">
        <f>IF(SUM(N16:P16)&gt;0,SUM(N16:P16),"")</f>
        <v/>
      </c>
      <c r="R16" s="203"/>
      <c r="S16" s="204"/>
      <c r="T16" s="204"/>
      <c r="U16" s="205"/>
    </row>
    <row r="17" spans="1:21" s="171" customFormat="1">
      <c r="A17" s="201">
        <v>11</v>
      </c>
      <c r="B17" s="215"/>
      <c r="C17" s="33"/>
      <c r="D17" s="33"/>
      <c r="E17" s="213"/>
      <c r="F17" s="216"/>
      <c r="G17" s="33"/>
      <c r="H17" s="33"/>
      <c r="I17" s="200" t="str">
        <f>IF(SUM(F17:H17)&gt;0,SUM(F17:H17),"")</f>
        <v/>
      </c>
      <c r="J17" s="215"/>
      <c r="K17" s="33"/>
      <c r="L17" s="33"/>
      <c r="M17" s="213"/>
      <c r="N17" s="198"/>
      <c r="O17" s="199"/>
      <c r="P17" s="199"/>
      <c r="Q17" s="200"/>
      <c r="R17" s="198"/>
      <c r="S17" s="199"/>
      <c r="T17" s="199"/>
      <c r="U17" s="213"/>
    </row>
    <row r="18" spans="1:21" s="171" customFormat="1">
      <c r="A18" s="201">
        <v>12</v>
      </c>
      <c r="B18" s="198"/>
      <c r="C18" s="199"/>
      <c r="D18" s="199"/>
      <c r="E18" s="213" t="str">
        <f>IF(SUM(B18:D18)&gt;0,SUM(B18:D18),"")</f>
        <v/>
      </c>
      <c r="F18" s="217"/>
      <c r="G18" s="199"/>
      <c r="H18" s="199"/>
      <c r="I18" s="200" t="str">
        <f>IF(SUM(F18:H18)&gt;0,SUM(F18:H18),"")</f>
        <v/>
      </c>
      <c r="J18" s="198"/>
      <c r="K18" s="199"/>
      <c r="L18" s="199"/>
      <c r="M18" s="213"/>
      <c r="N18" s="198"/>
      <c r="O18" s="199"/>
      <c r="P18" s="199"/>
      <c r="Q18" s="200"/>
      <c r="R18" s="198"/>
      <c r="S18" s="199"/>
      <c r="T18" s="199"/>
      <c r="U18" s="213"/>
    </row>
    <row r="19" spans="1:21" s="171" customFormat="1" ht="17" thickBot="1">
      <c r="A19" s="218">
        <v>13</v>
      </c>
      <c r="B19" s="219"/>
      <c r="C19" s="220"/>
      <c r="D19" s="220"/>
      <c r="E19" s="221"/>
      <c r="F19" s="222"/>
      <c r="G19" s="220"/>
      <c r="H19" s="220"/>
      <c r="I19" s="223"/>
      <c r="J19" s="219"/>
      <c r="K19" s="220"/>
      <c r="L19" s="220"/>
      <c r="M19" s="221"/>
      <c r="N19" s="219"/>
      <c r="O19" s="220"/>
      <c r="P19" s="220"/>
      <c r="Q19" s="223"/>
      <c r="R19" s="219"/>
      <c r="S19" s="220"/>
      <c r="T19" s="220"/>
      <c r="U19" s="221"/>
    </row>
  </sheetData>
  <mergeCells count="6">
    <mergeCell ref="N13:Q15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ECB8F-CF50-6D46-96BC-401E76D9AE32}">
  <dimension ref="A1:U19"/>
  <sheetViews>
    <sheetView zoomScale="110" zoomScaleNormal="110" workbookViewId="0">
      <selection activeCell="P25" sqref="P25"/>
    </sheetView>
  </sheetViews>
  <sheetFormatPr baseColWidth="10" defaultColWidth="30.1640625" defaultRowHeight="16"/>
  <cols>
    <col min="1" max="1" width="8.5" style="171" bestFit="1" customWidth="1"/>
    <col min="2" max="2" width="8.6640625" style="171" bestFit="1" customWidth="1"/>
    <col min="3" max="3" width="4.33203125" style="171" bestFit="1" customWidth="1"/>
    <col min="4" max="4" width="11.83203125" style="171" bestFit="1" customWidth="1"/>
    <col min="5" max="5" width="7.1640625" style="171" bestFit="1" customWidth="1"/>
    <col min="6" max="6" width="8.6640625" style="171" bestFit="1" customWidth="1"/>
    <col min="7" max="7" width="2.83203125" style="171" bestFit="1" customWidth="1"/>
    <col min="8" max="8" width="11.83203125" style="171" bestFit="1" customWidth="1"/>
    <col min="9" max="9" width="7.1640625" style="171" bestFit="1" customWidth="1"/>
    <col min="10" max="10" width="8" style="171" bestFit="1" customWidth="1"/>
    <col min="11" max="11" width="3.6640625" style="171" customWidth="1"/>
    <col min="12" max="12" width="8.5" style="171" bestFit="1" customWidth="1"/>
    <col min="13" max="13" width="7.1640625" style="171" bestFit="1" customWidth="1"/>
    <col min="14" max="14" width="10.33203125" style="171" bestFit="1" customWidth="1"/>
    <col min="15" max="15" width="5.1640625" style="171" bestFit="1" customWidth="1"/>
    <col min="16" max="16" width="20.33203125" style="171" bestFit="1" customWidth="1"/>
    <col min="17" max="17" width="7.1640625" style="171" bestFit="1" customWidth="1"/>
    <col min="18" max="18" width="8.6640625" style="171" bestFit="1" customWidth="1"/>
    <col min="19" max="19" width="5.1640625" style="171" bestFit="1" customWidth="1"/>
    <col min="20" max="20" width="20.33203125" style="171" bestFit="1" customWidth="1"/>
    <col min="21" max="21" width="7.1640625" style="171" bestFit="1" customWidth="1"/>
    <col min="22" max="16384" width="30.1640625" style="171"/>
  </cols>
  <sheetData>
    <row r="1" spans="1:21" ht="17" thickBot="1">
      <c r="A1" s="170"/>
      <c r="B1" s="2" t="s">
        <v>0</v>
      </c>
      <c r="C1" s="3"/>
      <c r="D1" s="3"/>
      <c r="E1" s="4"/>
      <c r="F1" s="120" t="s">
        <v>1</v>
      </c>
      <c r="G1" s="3"/>
      <c r="H1" s="3"/>
      <c r="I1" s="8"/>
      <c r="J1" s="2" t="s">
        <v>2</v>
      </c>
      <c r="K1" s="3"/>
      <c r="L1" s="3"/>
      <c r="M1" s="8"/>
      <c r="N1" s="2" t="s">
        <v>3</v>
      </c>
      <c r="O1" s="3"/>
      <c r="P1" s="3"/>
      <c r="Q1" s="4"/>
      <c r="R1" s="121" t="s">
        <v>4</v>
      </c>
      <c r="S1" s="122"/>
      <c r="T1" s="122"/>
      <c r="U1" s="123"/>
    </row>
    <row r="2" spans="1:21" ht="17" thickBot="1">
      <c r="A2" s="172" t="s">
        <v>5</v>
      </c>
      <c r="B2" s="13" t="s">
        <v>6</v>
      </c>
      <c r="C2" s="14"/>
      <c r="D2" s="14" t="s">
        <v>7</v>
      </c>
      <c r="E2" s="15" t="s">
        <v>8</v>
      </c>
      <c r="F2" s="117" t="s">
        <v>6</v>
      </c>
      <c r="G2" s="14"/>
      <c r="H2" s="14" t="s">
        <v>7</v>
      </c>
      <c r="I2" s="19" t="str">
        <f>E2</f>
        <v>Venue</v>
      </c>
      <c r="J2" s="130" t="s">
        <v>6</v>
      </c>
      <c r="K2" s="17"/>
      <c r="L2" s="17" t="s">
        <v>7</v>
      </c>
      <c r="M2" s="18" t="str">
        <f>E2</f>
        <v>Venue</v>
      </c>
      <c r="N2" s="13" t="s">
        <v>6</v>
      </c>
      <c r="O2" s="14"/>
      <c r="P2" s="14" t="s">
        <v>7</v>
      </c>
      <c r="Q2" s="15" t="str">
        <f>E2</f>
        <v>Venue</v>
      </c>
      <c r="R2" s="13" t="s">
        <v>6</v>
      </c>
      <c r="S2" s="14"/>
      <c r="T2" s="14" t="s">
        <v>7</v>
      </c>
      <c r="U2" s="15" t="str">
        <f>E2</f>
        <v>Venue</v>
      </c>
    </row>
    <row r="3" spans="1:21">
      <c r="A3" s="173">
        <v>1</v>
      </c>
      <c r="B3" s="39"/>
      <c r="C3" s="40"/>
      <c r="D3" s="40"/>
      <c r="E3" s="42"/>
      <c r="F3" s="104"/>
      <c r="G3" s="105"/>
      <c r="H3" s="105"/>
      <c r="I3" s="58"/>
      <c r="J3" s="39"/>
      <c r="K3" s="40"/>
      <c r="L3" s="40"/>
      <c r="M3" s="58"/>
      <c r="N3" s="39"/>
      <c r="O3" s="40"/>
      <c r="P3" s="40"/>
      <c r="Q3" s="42"/>
      <c r="R3" s="39"/>
      <c r="S3" s="40"/>
      <c r="T3" s="40"/>
      <c r="U3" s="42"/>
    </row>
    <row r="4" spans="1:21">
      <c r="A4" s="174">
        <v>2</v>
      </c>
      <c r="B4" s="39"/>
      <c r="C4" s="40"/>
      <c r="D4" s="40"/>
      <c r="E4" s="42"/>
      <c r="F4" s="104"/>
      <c r="G4" s="105"/>
      <c r="H4" s="105"/>
      <c r="I4" s="58"/>
      <c r="J4" s="39"/>
      <c r="K4" s="40"/>
      <c r="L4" s="40"/>
      <c r="M4" s="58"/>
      <c r="N4" s="39"/>
      <c r="O4" s="40"/>
      <c r="P4" s="40"/>
      <c r="Q4" s="42"/>
      <c r="R4" s="39"/>
      <c r="S4" s="40"/>
      <c r="T4" s="40"/>
      <c r="U4" s="42"/>
    </row>
    <row r="5" spans="1:21">
      <c r="A5" s="175" t="s">
        <v>14</v>
      </c>
      <c r="B5" s="176"/>
      <c r="C5" s="177"/>
      <c r="D5" s="177"/>
      <c r="E5" s="178"/>
      <c r="F5" s="179"/>
      <c r="G5" s="177"/>
      <c r="H5" s="177"/>
      <c r="I5" s="180"/>
      <c r="J5" s="176"/>
      <c r="K5" s="177"/>
      <c r="L5" s="177"/>
      <c r="M5" s="180"/>
      <c r="N5" s="176"/>
      <c r="O5" s="177"/>
      <c r="P5" s="177"/>
      <c r="Q5" s="178"/>
      <c r="R5" s="176"/>
      <c r="S5" s="177"/>
      <c r="T5" s="177"/>
      <c r="U5" s="178"/>
    </row>
    <row r="6" spans="1:21">
      <c r="A6" s="174">
        <v>3</v>
      </c>
      <c r="B6" s="166" t="s">
        <v>9</v>
      </c>
      <c r="C6" s="40" t="s">
        <v>10</v>
      </c>
      <c r="D6" s="150" t="s">
        <v>46</v>
      </c>
      <c r="E6" s="151" t="s">
        <v>12</v>
      </c>
      <c r="F6" s="166" t="s">
        <v>9</v>
      </c>
      <c r="G6" s="40" t="s">
        <v>10</v>
      </c>
      <c r="H6" s="150" t="s">
        <v>46</v>
      </c>
      <c r="I6" s="151" t="s">
        <v>12</v>
      </c>
      <c r="J6" s="185"/>
      <c r="K6" s="182"/>
      <c r="L6" s="182"/>
      <c r="M6" s="229"/>
      <c r="N6" s="39"/>
      <c r="O6" s="40"/>
      <c r="P6" s="105"/>
      <c r="Q6" s="42"/>
      <c r="R6" s="39"/>
      <c r="S6" s="40"/>
      <c r="T6" s="105"/>
      <c r="U6" s="42"/>
    </row>
    <row r="7" spans="1:21">
      <c r="A7" s="174">
        <v>4</v>
      </c>
      <c r="B7" s="166" t="s">
        <v>9</v>
      </c>
      <c r="C7" s="40" t="s">
        <v>10</v>
      </c>
      <c r="D7" s="150" t="s">
        <v>46</v>
      </c>
      <c r="E7" s="151" t="s">
        <v>12</v>
      </c>
      <c r="F7" s="166" t="s">
        <v>9</v>
      </c>
      <c r="G7" s="40" t="s">
        <v>10</v>
      </c>
      <c r="H7" s="150" t="s">
        <v>46</v>
      </c>
      <c r="I7" s="151" t="s">
        <v>12</v>
      </c>
      <c r="J7" s="185"/>
      <c r="K7" s="182"/>
      <c r="L7" s="182"/>
      <c r="M7" s="229"/>
      <c r="N7" s="39"/>
      <c r="O7" s="40"/>
      <c r="P7" s="40"/>
      <c r="Q7" s="42"/>
      <c r="R7" s="39"/>
      <c r="S7" s="40"/>
      <c r="T7" s="40"/>
      <c r="U7" s="42"/>
    </row>
    <row r="8" spans="1:21">
      <c r="A8" s="174">
        <v>5</v>
      </c>
      <c r="B8" s="166" t="s">
        <v>9</v>
      </c>
      <c r="C8" s="112" t="s">
        <v>13</v>
      </c>
      <c r="D8" s="150" t="s">
        <v>46</v>
      </c>
      <c r="E8" s="151" t="s">
        <v>12</v>
      </c>
      <c r="F8" s="166" t="s">
        <v>9</v>
      </c>
      <c r="G8" s="112" t="s">
        <v>13</v>
      </c>
      <c r="H8" s="150" t="s">
        <v>46</v>
      </c>
      <c r="I8" s="151" t="s">
        <v>12</v>
      </c>
      <c r="J8" s="185"/>
      <c r="K8" s="182"/>
      <c r="L8" s="182"/>
      <c r="M8" s="229"/>
      <c r="N8" s="39"/>
      <c r="O8" s="40"/>
      <c r="P8" s="40"/>
      <c r="Q8" s="42"/>
      <c r="R8" s="39"/>
      <c r="S8" s="40"/>
      <c r="T8" s="40"/>
      <c r="U8" s="42"/>
    </row>
    <row r="9" spans="1:21">
      <c r="A9" s="175" t="s">
        <v>22</v>
      </c>
      <c r="B9" s="176"/>
      <c r="C9" s="177"/>
      <c r="D9" s="177"/>
      <c r="E9" s="178"/>
      <c r="F9" s="179"/>
      <c r="G9" s="177"/>
      <c r="H9" s="177"/>
      <c r="I9" s="180"/>
      <c r="J9" s="176"/>
      <c r="K9" s="177"/>
      <c r="L9" s="177"/>
      <c r="M9" s="180"/>
      <c r="N9" s="176"/>
      <c r="O9" s="177"/>
      <c r="P9" s="177"/>
      <c r="Q9" s="178"/>
      <c r="R9" s="176"/>
      <c r="S9" s="177"/>
      <c r="T9" s="177"/>
      <c r="U9" s="178"/>
    </row>
    <row r="10" spans="1:21">
      <c r="A10" s="174">
        <v>6</v>
      </c>
      <c r="B10" s="56"/>
      <c r="C10" s="105"/>
      <c r="D10" s="183"/>
      <c r="E10" s="184"/>
      <c r="F10" s="104"/>
      <c r="G10" s="105"/>
      <c r="H10" s="105"/>
      <c r="I10" s="58"/>
      <c r="J10" s="56"/>
      <c r="K10" s="105"/>
      <c r="L10" s="105"/>
      <c r="M10" s="58"/>
      <c r="N10" s="56"/>
      <c r="O10" s="40"/>
      <c r="P10" s="40"/>
      <c r="Q10" s="42"/>
      <c r="R10" s="56"/>
      <c r="S10" s="105"/>
      <c r="T10" s="105"/>
      <c r="U10" s="228"/>
    </row>
    <row r="11" spans="1:21">
      <c r="A11" s="174">
        <v>7</v>
      </c>
      <c r="B11" s="56"/>
      <c r="C11" s="105"/>
      <c r="D11" s="183"/>
      <c r="E11" s="184"/>
      <c r="F11" s="104"/>
      <c r="G11" s="40"/>
      <c r="H11" s="105"/>
      <c r="I11" s="58"/>
      <c r="J11" s="56"/>
      <c r="K11" s="105"/>
      <c r="L11" s="105"/>
      <c r="M11" s="58"/>
      <c r="N11" s="56"/>
      <c r="O11" s="40"/>
      <c r="P11" s="40"/>
      <c r="Q11" s="42"/>
      <c r="R11" s="56"/>
      <c r="S11" s="105"/>
      <c r="T11" s="105"/>
      <c r="U11" s="228"/>
    </row>
    <row r="12" spans="1:21">
      <c r="A12" s="175" t="s">
        <v>14</v>
      </c>
      <c r="B12" s="176"/>
      <c r="C12" s="177"/>
      <c r="D12" s="177"/>
      <c r="E12" s="178"/>
      <c r="F12" s="179"/>
      <c r="G12" s="177"/>
      <c r="H12" s="177"/>
      <c r="I12" s="180"/>
      <c r="J12" s="176"/>
      <c r="K12" s="177"/>
      <c r="L12" s="177"/>
      <c r="M12" s="180"/>
      <c r="N12" s="176"/>
      <c r="O12" s="177"/>
      <c r="P12" s="177"/>
      <c r="Q12" s="178"/>
      <c r="R12" s="176"/>
      <c r="S12" s="177"/>
      <c r="T12" s="177"/>
      <c r="U12" s="178"/>
    </row>
    <row r="13" spans="1:21">
      <c r="A13" s="174">
        <v>8</v>
      </c>
      <c r="B13" s="148" t="s">
        <v>23</v>
      </c>
      <c r="C13" s="149" t="s">
        <v>18</v>
      </c>
      <c r="D13" s="150" t="s">
        <v>24</v>
      </c>
      <c r="E13" s="151" t="s">
        <v>19</v>
      </c>
      <c r="F13" s="166" t="s">
        <v>9</v>
      </c>
      <c r="G13" s="40" t="s">
        <v>10</v>
      </c>
      <c r="H13" s="150" t="s">
        <v>46</v>
      </c>
      <c r="I13" s="151" t="s">
        <v>12</v>
      </c>
      <c r="J13" s="185"/>
      <c r="K13" s="182"/>
      <c r="L13" s="182"/>
      <c r="M13" s="229"/>
      <c r="N13" s="143" t="s">
        <v>33</v>
      </c>
      <c r="O13" s="144"/>
      <c r="P13" s="143" t="s">
        <v>34</v>
      </c>
      <c r="Q13" s="144" t="s">
        <v>35</v>
      </c>
      <c r="R13" s="39"/>
      <c r="S13" s="105"/>
      <c r="T13" s="40"/>
      <c r="U13" s="228"/>
    </row>
    <row r="14" spans="1:21">
      <c r="A14" s="174">
        <v>9</v>
      </c>
      <c r="B14" s="148" t="s">
        <v>23</v>
      </c>
      <c r="C14" s="149" t="s">
        <v>18</v>
      </c>
      <c r="D14" s="150" t="s">
        <v>24</v>
      </c>
      <c r="E14" s="151" t="s">
        <v>19</v>
      </c>
      <c r="F14" s="166" t="s">
        <v>9</v>
      </c>
      <c r="G14" s="40" t="s">
        <v>10</v>
      </c>
      <c r="H14" s="150" t="s">
        <v>46</v>
      </c>
      <c r="I14" s="151" t="s">
        <v>12</v>
      </c>
      <c r="J14" s="185"/>
      <c r="K14" s="182"/>
      <c r="L14" s="182"/>
      <c r="M14" s="229"/>
      <c r="N14" s="143" t="s">
        <v>33</v>
      </c>
      <c r="O14" s="144"/>
      <c r="P14" s="143" t="s">
        <v>34</v>
      </c>
      <c r="Q14" s="144" t="s">
        <v>35</v>
      </c>
      <c r="R14" s="39"/>
      <c r="S14" s="105"/>
      <c r="T14" s="40"/>
      <c r="U14" s="228"/>
    </row>
    <row r="15" spans="1:21">
      <c r="A15" s="174">
        <v>10</v>
      </c>
      <c r="B15" s="148" t="s">
        <v>23</v>
      </c>
      <c r="C15" s="149" t="s">
        <v>18</v>
      </c>
      <c r="D15" s="150" t="s">
        <v>24</v>
      </c>
      <c r="E15" s="151" t="s">
        <v>19</v>
      </c>
      <c r="F15" s="166" t="s">
        <v>9</v>
      </c>
      <c r="G15" s="112" t="s">
        <v>13</v>
      </c>
      <c r="H15" s="150" t="s">
        <v>46</v>
      </c>
      <c r="I15" s="151" t="s">
        <v>12</v>
      </c>
      <c r="J15" s="185"/>
      <c r="K15" s="182"/>
      <c r="L15" s="182"/>
      <c r="M15" s="229"/>
      <c r="N15" s="39"/>
      <c r="O15" s="105"/>
      <c r="P15" s="105"/>
      <c r="Q15" s="42"/>
      <c r="R15" s="39"/>
      <c r="S15" s="105"/>
      <c r="T15" s="40"/>
      <c r="U15" s="228"/>
    </row>
    <row r="16" spans="1:21">
      <c r="A16" s="175" t="s">
        <v>27</v>
      </c>
      <c r="B16" s="176"/>
      <c r="C16" s="177"/>
      <c r="D16" s="177"/>
      <c r="E16" s="178"/>
      <c r="F16" s="179"/>
      <c r="G16" s="177"/>
      <c r="H16" s="177"/>
      <c r="I16" s="180"/>
      <c r="J16" s="176"/>
      <c r="K16" s="177"/>
      <c r="L16" s="177"/>
      <c r="M16" s="180"/>
      <c r="N16" s="176"/>
      <c r="O16" s="177"/>
      <c r="P16" s="177"/>
      <c r="Q16" s="178"/>
      <c r="R16" s="176"/>
      <c r="S16" s="177"/>
      <c r="T16" s="177"/>
      <c r="U16" s="178"/>
    </row>
    <row r="17" spans="1:21" ht="39">
      <c r="A17" s="174">
        <v>11</v>
      </c>
      <c r="B17" s="56"/>
      <c r="C17" s="105"/>
      <c r="D17" s="105"/>
      <c r="E17" s="42"/>
      <c r="F17" s="104"/>
      <c r="G17" s="105"/>
      <c r="H17" s="105"/>
      <c r="I17" s="58" t="str">
        <f>IF(SUM(F17:H17)&gt;0,SUM(F17:H17),"")</f>
        <v/>
      </c>
      <c r="J17" s="56"/>
      <c r="K17" s="105"/>
      <c r="L17" s="105"/>
      <c r="M17" s="58"/>
      <c r="N17" s="166" t="s">
        <v>17</v>
      </c>
      <c r="O17" s="149" t="s">
        <v>40</v>
      </c>
      <c r="P17" s="253" t="s">
        <v>41</v>
      </c>
      <c r="Q17" s="151" t="s">
        <v>19</v>
      </c>
      <c r="R17" s="166" t="s">
        <v>17</v>
      </c>
      <c r="S17" s="144" t="s">
        <v>42</v>
      </c>
      <c r="T17" s="253" t="s">
        <v>41</v>
      </c>
      <c r="U17" s="151" t="s">
        <v>19</v>
      </c>
    </row>
    <row r="18" spans="1:21" ht="39">
      <c r="A18" s="174">
        <v>12</v>
      </c>
      <c r="B18" s="39"/>
      <c r="C18" s="40"/>
      <c r="D18" s="40"/>
      <c r="E18" s="42" t="str">
        <f>IF(SUM(B18:D18)&gt;0,SUM(B18:D18),"")</f>
        <v/>
      </c>
      <c r="F18" s="167"/>
      <c r="G18" s="40"/>
      <c r="H18" s="40"/>
      <c r="I18" s="58" t="str">
        <f>IF(SUM(F18:H18)&gt;0,SUM(F18:H18),"")</f>
        <v/>
      </c>
      <c r="J18" s="39"/>
      <c r="K18" s="40"/>
      <c r="L18" s="40"/>
      <c r="M18" s="58"/>
      <c r="N18" s="166" t="s">
        <v>17</v>
      </c>
      <c r="O18" s="149" t="s">
        <v>40</v>
      </c>
      <c r="P18" s="253" t="s">
        <v>41</v>
      </c>
      <c r="Q18" s="151" t="s">
        <v>19</v>
      </c>
      <c r="R18" s="166" t="s">
        <v>17</v>
      </c>
      <c r="S18" s="144" t="s">
        <v>42</v>
      </c>
      <c r="T18" s="253" t="s">
        <v>41</v>
      </c>
      <c r="U18" s="151" t="s">
        <v>19</v>
      </c>
    </row>
    <row r="19" spans="1:21" ht="40" thickBot="1">
      <c r="A19" s="188">
        <v>13</v>
      </c>
      <c r="B19" s="189"/>
      <c r="C19" s="190"/>
      <c r="D19" s="190"/>
      <c r="E19" s="191"/>
      <c r="F19" s="192"/>
      <c r="G19" s="190"/>
      <c r="H19" s="190"/>
      <c r="I19" s="193"/>
      <c r="J19" s="189"/>
      <c r="K19" s="190"/>
      <c r="L19" s="190"/>
      <c r="M19" s="193"/>
      <c r="N19" s="166" t="s">
        <v>17</v>
      </c>
      <c r="O19" s="149" t="s">
        <v>40</v>
      </c>
      <c r="P19" s="253" t="s">
        <v>41</v>
      </c>
      <c r="Q19" s="151" t="s">
        <v>19</v>
      </c>
      <c r="R19" s="166" t="s">
        <v>17</v>
      </c>
      <c r="S19" s="144" t="s">
        <v>42</v>
      </c>
      <c r="T19" s="253" t="s">
        <v>41</v>
      </c>
      <c r="U19" s="151" t="s">
        <v>19</v>
      </c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511E5-FEFF-F345-8240-4549A010C2BD}">
  <dimension ref="A1:U19"/>
  <sheetViews>
    <sheetView workbookViewId="0">
      <selection activeCell="N26" sqref="N26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7.16406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1" ht="17" thickBot="1">
      <c r="A1" s="1"/>
      <c r="B1" s="2" t="s">
        <v>0</v>
      </c>
      <c r="C1" s="3"/>
      <c r="D1" s="3"/>
      <c r="E1" s="8"/>
      <c r="F1" s="127" t="s">
        <v>1</v>
      </c>
      <c r="G1" s="6"/>
      <c r="H1" s="6"/>
      <c r="I1" s="7"/>
      <c r="J1" s="2" t="s">
        <v>2</v>
      </c>
      <c r="K1" s="3"/>
      <c r="L1" s="3"/>
      <c r="M1" s="4"/>
      <c r="N1" s="120" t="s">
        <v>3</v>
      </c>
      <c r="O1" s="3"/>
      <c r="P1" s="3"/>
      <c r="Q1" s="8"/>
      <c r="R1" s="121" t="s">
        <v>4</v>
      </c>
      <c r="S1" s="122"/>
      <c r="T1" s="122"/>
      <c r="U1" s="123"/>
    </row>
    <row r="2" spans="1:21" ht="17" thickBot="1">
      <c r="A2" s="12" t="s">
        <v>5</v>
      </c>
      <c r="B2" s="13" t="s">
        <v>6</v>
      </c>
      <c r="C2" s="14"/>
      <c r="D2" s="14" t="s">
        <v>7</v>
      </c>
      <c r="E2" s="19" t="s">
        <v>8</v>
      </c>
      <c r="F2" s="130" t="s">
        <v>6</v>
      </c>
      <c r="G2" s="17"/>
      <c r="H2" s="17" t="s">
        <v>7</v>
      </c>
      <c r="I2" s="18" t="s">
        <v>8</v>
      </c>
      <c r="J2" s="13" t="s">
        <v>6</v>
      </c>
      <c r="K2" s="14"/>
      <c r="L2" s="14" t="s">
        <v>7</v>
      </c>
      <c r="M2" s="15" t="str">
        <f>E2</f>
        <v>Venue</v>
      </c>
      <c r="N2" s="117" t="s">
        <v>6</v>
      </c>
      <c r="O2" s="14"/>
      <c r="P2" s="14" t="s">
        <v>7</v>
      </c>
      <c r="Q2" s="19" t="str">
        <f>E2</f>
        <v>Venue</v>
      </c>
      <c r="R2" s="13" t="s">
        <v>6</v>
      </c>
      <c r="S2" s="14"/>
      <c r="T2" s="14" t="s">
        <v>7</v>
      </c>
      <c r="U2" s="15" t="str">
        <f>E2</f>
        <v>Venue</v>
      </c>
    </row>
    <row r="3" spans="1:21">
      <c r="A3" s="23">
        <v>1</v>
      </c>
      <c r="B3" s="25"/>
      <c r="C3" s="25"/>
      <c r="D3" s="25"/>
      <c r="E3" s="135"/>
      <c r="F3" s="28"/>
      <c r="G3" s="28"/>
      <c r="H3" s="28"/>
      <c r="I3" s="28"/>
      <c r="J3" s="25"/>
      <c r="K3" s="25"/>
      <c r="L3" s="25"/>
      <c r="M3" s="135"/>
      <c r="N3" s="31"/>
      <c r="O3" s="31"/>
      <c r="P3" s="31"/>
      <c r="Q3" s="108"/>
      <c r="R3" s="31"/>
      <c r="S3" s="31"/>
      <c r="T3" s="31"/>
      <c r="U3" s="108"/>
    </row>
    <row r="4" spans="1:21">
      <c r="A4" s="34">
        <v>2</v>
      </c>
      <c r="B4" s="25"/>
      <c r="C4" s="25"/>
      <c r="D4" s="25"/>
      <c r="E4" s="135"/>
      <c r="F4" s="28"/>
      <c r="G4" s="28"/>
      <c r="H4" s="28"/>
      <c r="I4" s="28"/>
      <c r="J4" s="25"/>
      <c r="K4" s="25"/>
      <c r="L4" s="25"/>
      <c r="M4" s="135"/>
      <c r="N4" s="25"/>
      <c r="O4" s="25"/>
      <c r="P4" s="25"/>
      <c r="Q4" s="135"/>
      <c r="R4" s="31"/>
      <c r="S4" s="31"/>
      <c r="T4" s="31"/>
      <c r="U4" s="108"/>
    </row>
    <row r="5" spans="1:21">
      <c r="A5" s="36" t="s">
        <v>14</v>
      </c>
      <c r="B5" s="37"/>
      <c r="C5" s="37"/>
      <c r="D5" s="37"/>
      <c r="E5" s="38"/>
      <c r="F5" s="37"/>
      <c r="G5" s="37"/>
      <c r="H5" s="37"/>
      <c r="I5" s="38"/>
      <c r="J5" s="38"/>
      <c r="K5" s="38"/>
      <c r="L5" s="38"/>
      <c r="M5" s="38"/>
      <c r="N5" s="38"/>
      <c r="O5" s="38"/>
      <c r="P5" s="38"/>
      <c r="Q5" s="38"/>
      <c r="R5" s="37"/>
      <c r="S5" s="37"/>
      <c r="T5" s="37"/>
      <c r="U5" s="38"/>
    </row>
    <row r="6" spans="1:21">
      <c r="A6" s="34">
        <v>3</v>
      </c>
      <c r="B6" s="25"/>
      <c r="C6" s="25"/>
      <c r="D6" s="25"/>
      <c r="E6" s="135"/>
      <c r="F6" s="25"/>
      <c r="G6" s="25"/>
      <c r="H6" s="52"/>
      <c r="I6" s="135"/>
      <c r="J6" s="25"/>
      <c r="K6" s="25"/>
      <c r="L6" s="25"/>
      <c r="M6" s="135"/>
      <c r="N6" s="25"/>
      <c r="O6" s="25"/>
      <c r="P6" s="25"/>
      <c r="Q6" s="135"/>
      <c r="R6" s="52"/>
      <c r="S6" s="50"/>
      <c r="T6" s="50"/>
      <c r="U6" s="108"/>
    </row>
    <row r="7" spans="1:21">
      <c r="A7" s="34">
        <v>4</v>
      </c>
      <c r="B7" s="25"/>
      <c r="C7" s="25"/>
      <c r="D7" s="25"/>
      <c r="E7" s="135"/>
      <c r="F7" s="25"/>
      <c r="G7" s="25"/>
      <c r="H7" s="25"/>
      <c r="I7" s="135"/>
      <c r="J7" s="25"/>
      <c r="K7" s="25"/>
      <c r="L7" s="25"/>
      <c r="M7" s="135"/>
      <c r="N7" s="25"/>
      <c r="O7" s="25"/>
      <c r="P7" s="25"/>
      <c r="Q7" s="135"/>
      <c r="R7" s="52"/>
      <c r="S7" s="50"/>
      <c r="T7" s="50"/>
      <c r="U7" s="108"/>
    </row>
    <row r="8" spans="1:21">
      <c r="A8" s="34">
        <v>5</v>
      </c>
      <c r="B8" s="25"/>
      <c r="C8" s="25"/>
      <c r="D8" s="47"/>
      <c r="E8" s="135"/>
      <c r="F8" s="25"/>
      <c r="G8" s="25"/>
      <c r="H8" s="25"/>
      <c r="I8" s="135"/>
      <c r="J8" s="28"/>
      <c r="K8" s="28"/>
      <c r="L8" s="28"/>
      <c r="M8" s="28"/>
      <c r="N8" s="25"/>
      <c r="O8" s="25"/>
      <c r="P8" s="25"/>
      <c r="Q8" s="135"/>
      <c r="R8" s="52"/>
      <c r="S8" s="50"/>
      <c r="T8" s="50"/>
      <c r="U8" s="108"/>
    </row>
    <row r="9" spans="1:21">
      <c r="A9" s="36" t="s">
        <v>22</v>
      </c>
      <c r="B9" s="37"/>
      <c r="C9" s="37"/>
      <c r="D9" s="37"/>
      <c r="E9" s="38"/>
      <c r="F9" s="37"/>
      <c r="G9" s="37"/>
      <c r="H9" s="37"/>
      <c r="I9" s="38"/>
      <c r="J9" s="37"/>
      <c r="K9" s="37"/>
      <c r="L9" s="37"/>
      <c r="M9" s="38"/>
      <c r="N9" s="37"/>
      <c r="O9" s="37"/>
      <c r="P9" s="37"/>
      <c r="Q9" s="38"/>
      <c r="R9" s="37"/>
      <c r="S9" s="37"/>
      <c r="T9" s="37"/>
      <c r="U9" s="38"/>
    </row>
    <row r="10" spans="1:21">
      <c r="A10" s="34">
        <v>6</v>
      </c>
      <c r="B10" s="52"/>
      <c r="C10" s="52"/>
      <c r="D10" s="53"/>
      <c r="E10" s="53"/>
      <c r="F10" s="52"/>
      <c r="G10" s="52"/>
      <c r="H10" s="52"/>
      <c r="I10" s="135"/>
      <c r="J10" s="52"/>
      <c r="K10" s="52"/>
      <c r="L10" s="52"/>
      <c r="M10" s="135"/>
      <c r="N10" s="52"/>
      <c r="O10" s="25"/>
      <c r="P10" s="47"/>
      <c r="Q10" s="135"/>
      <c r="R10" s="52"/>
      <c r="S10" s="25"/>
      <c r="T10" s="25"/>
      <c r="U10" s="135"/>
    </row>
    <row r="11" spans="1:21">
      <c r="A11" s="34">
        <v>7</v>
      </c>
      <c r="B11" s="52"/>
      <c r="C11" s="52"/>
      <c r="D11" s="53"/>
      <c r="E11" s="53"/>
      <c r="F11" s="52"/>
      <c r="G11" s="31"/>
      <c r="H11" s="52"/>
      <c r="I11" s="135"/>
      <c r="J11" s="52"/>
      <c r="K11" s="52"/>
      <c r="L11" s="52"/>
      <c r="M11" s="135"/>
      <c r="N11" s="52"/>
      <c r="O11" s="25"/>
      <c r="P11" s="47"/>
      <c r="Q11" s="135"/>
      <c r="R11" s="52"/>
      <c r="S11" s="25"/>
      <c r="T11" s="25"/>
      <c r="U11" s="135"/>
    </row>
    <row r="12" spans="1:21">
      <c r="A12" s="36" t="s">
        <v>14</v>
      </c>
      <c r="B12" s="37"/>
      <c r="C12" s="37"/>
      <c r="D12" s="37"/>
      <c r="E12" s="38"/>
      <c r="F12" s="37"/>
      <c r="G12" s="37"/>
      <c r="H12" s="37"/>
      <c r="I12" s="38"/>
      <c r="J12" s="38"/>
      <c r="K12" s="38"/>
      <c r="L12" s="38"/>
      <c r="M12" s="38"/>
      <c r="N12" s="37"/>
      <c r="O12" s="37"/>
      <c r="P12" s="37"/>
      <c r="Q12" s="38"/>
      <c r="R12" s="37"/>
      <c r="S12" s="37"/>
      <c r="T12" s="37"/>
      <c r="U12" s="38"/>
    </row>
    <row r="13" spans="1:21">
      <c r="A13" s="34">
        <v>8</v>
      </c>
      <c r="B13" s="52"/>
      <c r="C13" s="25"/>
      <c r="D13" s="53"/>
      <c r="E13" s="136"/>
      <c r="F13" s="50"/>
      <c r="G13" s="50"/>
      <c r="H13" s="50"/>
      <c r="I13" s="108"/>
      <c r="J13" s="52"/>
      <c r="K13" s="52"/>
      <c r="L13" s="52"/>
      <c r="M13" s="135"/>
      <c r="N13" s="137"/>
      <c r="O13" s="62"/>
      <c r="P13" s="62"/>
      <c r="Q13" s="138"/>
      <c r="R13" s="45"/>
      <c r="S13" s="45"/>
      <c r="T13" s="45"/>
      <c r="U13" s="45"/>
    </row>
    <row r="14" spans="1:21">
      <c r="A14" s="34">
        <v>9</v>
      </c>
      <c r="B14" s="52"/>
      <c r="C14" s="25"/>
      <c r="D14" s="53"/>
      <c r="E14" s="136"/>
      <c r="F14" s="50"/>
      <c r="G14" s="50"/>
      <c r="H14" s="50"/>
      <c r="I14" s="108"/>
      <c r="J14" s="52"/>
      <c r="K14" s="52"/>
      <c r="L14" s="52"/>
      <c r="M14" s="135"/>
      <c r="N14" s="139"/>
      <c r="O14" s="64"/>
      <c r="P14" s="64"/>
      <c r="Q14" s="140"/>
      <c r="R14" s="45"/>
      <c r="S14" s="45"/>
      <c r="T14" s="45"/>
      <c r="U14" s="45"/>
    </row>
    <row r="15" spans="1:21">
      <c r="A15" s="34">
        <v>10</v>
      </c>
      <c r="B15" s="50"/>
      <c r="C15" s="50"/>
      <c r="D15" s="50"/>
      <c r="E15" s="108"/>
      <c r="F15" s="50"/>
      <c r="G15" s="50"/>
      <c r="H15" s="50"/>
      <c r="I15" s="108"/>
      <c r="J15" s="50"/>
      <c r="K15" s="50"/>
      <c r="L15" s="50"/>
      <c r="M15" s="108"/>
      <c r="N15" s="141"/>
      <c r="O15" s="68"/>
      <c r="P15" s="68"/>
      <c r="Q15" s="142"/>
      <c r="R15" s="31"/>
      <c r="S15" s="31"/>
      <c r="T15" s="31"/>
      <c r="U15" s="108"/>
    </row>
    <row r="16" spans="1:21">
      <c r="A16" s="36" t="s">
        <v>27</v>
      </c>
      <c r="B16" s="69"/>
      <c r="C16" s="70"/>
      <c r="D16" s="70"/>
      <c r="E16" s="73"/>
      <c r="F16" s="69"/>
      <c r="G16" s="70"/>
      <c r="H16" s="70"/>
      <c r="I16" s="73"/>
      <c r="J16" s="69"/>
      <c r="K16" s="70"/>
      <c r="L16" s="70"/>
      <c r="M16" s="71" t="str">
        <f>IF(SUM(J16:L16)&gt;0,SUM(J16:L16),"")</f>
        <v/>
      </c>
      <c r="N16" s="72"/>
      <c r="O16" s="70"/>
      <c r="P16" s="70"/>
      <c r="Q16" s="73" t="str">
        <f>IF(SUM(N16:P16)&gt;0,SUM(N16:P16),"")</f>
        <v/>
      </c>
      <c r="R16" s="69"/>
      <c r="S16" s="70"/>
      <c r="T16" s="70"/>
      <c r="U16" s="71"/>
    </row>
    <row r="17" spans="1:21">
      <c r="A17" s="34">
        <v>11</v>
      </c>
      <c r="B17" s="74"/>
      <c r="C17" s="50"/>
      <c r="D17" s="50"/>
      <c r="E17" s="77"/>
      <c r="F17" s="74"/>
      <c r="G17" s="50"/>
      <c r="H17" s="50"/>
      <c r="I17" s="77" t="str">
        <f>IF(SUM(F17:H17)&gt;0,SUM(F17:H17),"")</f>
        <v/>
      </c>
      <c r="J17" s="74"/>
      <c r="K17" s="50"/>
      <c r="L17" s="50"/>
      <c r="M17" s="75"/>
      <c r="N17" s="80"/>
      <c r="O17" s="79"/>
      <c r="P17" s="79"/>
      <c r="Q17" s="77"/>
      <c r="R17" s="78"/>
      <c r="S17" s="79"/>
      <c r="T17" s="79"/>
      <c r="U17" s="75"/>
    </row>
    <row r="18" spans="1:21">
      <c r="A18" s="34">
        <v>12</v>
      </c>
      <c r="B18" s="78"/>
      <c r="C18" s="79"/>
      <c r="D18" s="79"/>
      <c r="E18" s="77" t="str">
        <f>IF(SUM(B18:D18)&gt;0,SUM(B18:D18),"")</f>
        <v/>
      </c>
      <c r="F18" s="78"/>
      <c r="G18" s="79"/>
      <c r="H18" s="79"/>
      <c r="I18" s="77" t="str">
        <f>IF(SUM(F18:H18)&gt;0,SUM(F18:H18),"")</f>
        <v/>
      </c>
      <c r="J18" s="78"/>
      <c r="K18" s="79"/>
      <c r="L18" s="79"/>
      <c r="M18" s="75"/>
      <c r="N18" s="80"/>
      <c r="O18" s="79"/>
      <c r="P18" s="79"/>
      <c r="Q18" s="77"/>
      <c r="R18" s="78"/>
      <c r="S18" s="79"/>
      <c r="T18" s="79"/>
      <c r="U18" s="75"/>
    </row>
    <row r="19" spans="1:21" ht="17" thickBot="1">
      <c r="A19" s="81">
        <v>13</v>
      </c>
      <c r="B19" s="82"/>
      <c r="C19" s="83"/>
      <c r="D19" s="83"/>
      <c r="E19" s="86"/>
      <c r="F19" s="82"/>
      <c r="G19" s="83"/>
      <c r="H19" s="83"/>
      <c r="I19" s="86"/>
      <c r="J19" s="82"/>
      <c r="K19" s="83"/>
      <c r="L19" s="83"/>
      <c r="M19" s="84"/>
      <c r="N19" s="85"/>
      <c r="O19" s="83"/>
      <c r="P19" s="83"/>
      <c r="Q19" s="86"/>
      <c r="R19" s="82"/>
      <c r="S19" s="83"/>
      <c r="T19" s="83"/>
      <c r="U19" s="84"/>
    </row>
  </sheetData>
  <mergeCells count="6">
    <mergeCell ref="B1:E1"/>
    <mergeCell ref="F1:I1"/>
    <mergeCell ref="J1:M1"/>
    <mergeCell ref="N1:Q1"/>
    <mergeCell ref="R1:U1"/>
    <mergeCell ref="N13:Q15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1F29B-B6BB-084F-B077-E83FCDBD94C4}">
  <dimension ref="A1:U19"/>
  <sheetViews>
    <sheetView workbookViewId="0">
      <selection activeCell="I24" sqref="I24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7.16406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1" ht="17" thickBot="1">
      <c r="A1" s="87"/>
      <c r="B1" s="88" t="s">
        <v>0</v>
      </c>
      <c r="C1" s="89"/>
      <c r="D1" s="89"/>
      <c r="E1" s="92"/>
      <c r="F1" s="88" t="s">
        <v>1</v>
      </c>
      <c r="G1" s="89"/>
      <c r="H1" s="89"/>
      <c r="I1" s="90"/>
      <c r="J1" s="91" t="s">
        <v>2</v>
      </c>
      <c r="K1" s="89"/>
      <c r="L1" s="89"/>
      <c r="M1" s="92"/>
      <c r="N1" s="88" t="s">
        <v>3</v>
      </c>
      <c r="O1" s="89"/>
      <c r="P1" s="89"/>
      <c r="Q1" s="92"/>
      <c r="R1" s="118" t="s">
        <v>4</v>
      </c>
      <c r="S1" s="93"/>
      <c r="T1" s="93"/>
      <c r="U1" s="94"/>
    </row>
    <row r="2" spans="1:21" ht="17" thickBot="1">
      <c r="A2" s="95" t="s">
        <v>5</v>
      </c>
      <c r="B2" s="96" t="s">
        <v>6</v>
      </c>
      <c r="C2" s="97"/>
      <c r="D2" s="97" t="s">
        <v>7</v>
      </c>
      <c r="E2" s="100" t="s">
        <v>8</v>
      </c>
      <c r="F2" s="96" t="s">
        <v>6</v>
      </c>
      <c r="G2" s="97"/>
      <c r="H2" s="97" t="s">
        <v>7</v>
      </c>
      <c r="I2" s="98" t="str">
        <f>E2</f>
        <v>Venue</v>
      </c>
      <c r="J2" s="133" t="s">
        <v>6</v>
      </c>
      <c r="K2" s="102"/>
      <c r="L2" s="102" t="s">
        <v>7</v>
      </c>
      <c r="M2" s="134" t="str">
        <f>E2</f>
        <v>Venue</v>
      </c>
      <c r="N2" s="96" t="s">
        <v>6</v>
      </c>
      <c r="O2" s="97"/>
      <c r="P2" s="97" t="s">
        <v>7</v>
      </c>
      <c r="Q2" s="100" t="str">
        <f>E2</f>
        <v>Venue</v>
      </c>
      <c r="R2" s="96" t="s">
        <v>6</v>
      </c>
      <c r="S2" s="97"/>
      <c r="T2" s="97" t="s">
        <v>7</v>
      </c>
      <c r="U2" s="98" t="str">
        <f>E2</f>
        <v>Venue</v>
      </c>
    </row>
    <row r="3" spans="1:21">
      <c r="A3" s="23">
        <v>1</v>
      </c>
      <c r="B3" s="25"/>
      <c r="C3" s="25"/>
      <c r="D3" s="25"/>
      <c r="E3" s="135"/>
      <c r="F3" s="52"/>
      <c r="G3" s="52"/>
      <c r="H3" s="52"/>
      <c r="I3" s="135"/>
      <c r="J3" s="25"/>
      <c r="K3" s="25"/>
      <c r="L3" s="25"/>
      <c r="M3" s="135"/>
      <c r="N3" s="31"/>
      <c r="O3" s="31"/>
      <c r="P3" s="31"/>
      <c r="Q3" s="108"/>
      <c r="R3" s="31"/>
      <c r="S3" s="31"/>
      <c r="T3" s="31"/>
      <c r="U3" s="108"/>
    </row>
    <row r="4" spans="1:21">
      <c r="A4" s="34">
        <v>2</v>
      </c>
      <c r="B4" s="25"/>
      <c r="C4" s="25"/>
      <c r="D4" s="25"/>
      <c r="E4" s="135"/>
      <c r="F4" s="52"/>
      <c r="G4" s="52"/>
      <c r="H4" s="52"/>
      <c r="I4" s="135"/>
      <c r="J4" s="25"/>
      <c r="K4" s="25"/>
      <c r="L4" s="25"/>
      <c r="M4" s="135"/>
      <c r="N4" s="25"/>
      <c r="O4" s="25"/>
      <c r="P4" s="25"/>
      <c r="Q4" s="135"/>
      <c r="R4" s="31"/>
      <c r="S4" s="31"/>
      <c r="T4" s="31"/>
      <c r="U4" s="108"/>
    </row>
    <row r="5" spans="1:21">
      <c r="A5" s="36" t="s">
        <v>14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</row>
    <row r="6" spans="1:21">
      <c r="A6" s="34">
        <v>3</v>
      </c>
      <c r="B6" s="25"/>
      <c r="C6" s="25"/>
      <c r="D6" s="25"/>
      <c r="E6" s="135"/>
      <c r="F6" s="25"/>
      <c r="G6" s="25"/>
      <c r="H6" s="25"/>
      <c r="I6" s="135"/>
      <c r="J6" s="25"/>
      <c r="K6" s="25"/>
      <c r="L6" s="25"/>
      <c r="M6" s="135"/>
      <c r="N6" s="25"/>
      <c r="O6" s="25"/>
      <c r="P6" s="25"/>
      <c r="Q6" s="135"/>
      <c r="R6" s="52"/>
      <c r="S6" s="50"/>
      <c r="T6" s="50"/>
      <c r="U6" s="108"/>
    </row>
    <row r="7" spans="1:21">
      <c r="A7" s="34">
        <v>4</v>
      </c>
      <c r="B7" s="25"/>
      <c r="C7" s="25"/>
      <c r="D7" s="25"/>
      <c r="E7" s="135"/>
      <c r="F7" s="25"/>
      <c r="G7" s="25"/>
      <c r="H7" s="25"/>
      <c r="I7" s="135"/>
      <c r="J7" s="25"/>
      <c r="K7" s="25"/>
      <c r="L7" s="25"/>
      <c r="M7" s="135"/>
      <c r="N7" s="25"/>
      <c r="O7" s="25"/>
      <c r="P7" s="25"/>
      <c r="Q7" s="135"/>
      <c r="R7" s="52"/>
      <c r="S7" s="50"/>
      <c r="T7" s="50"/>
      <c r="U7" s="108"/>
    </row>
    <row r="8" spans="1:21">
      <c r="A8" s="34">
        <v>5</v>
      </c>
      <c r="B8" s="25"/>
      <c r="C8" s="25"/>
      <c r="D8" s="47"/>
      <c r="E8" s="135"/>
      <c r="F8" s="28"/>
      <c r="G8" s="28"/>
      <c r="H8" s="28"/>
      <c r="I8" s="28"/>
      <c r="J8" s="45"/>
      <c r="K8" s="45"/>
      <c r="L8" s="45"/>
      <c r="M8" s="45"/>
      <c r="N8" s="25"/>
      <c r="O8" s="25"/>
      <c r="P8" s="25"/>
      <c r="Q8" s="135"/>
      <c r="R8" s="52"/>
      <c r="S8" s="50"/>
      <c r="T8" s="50"/>
      <c r="U8" s="108"/>
    </row>
    <row r="9" spans="1:21">
      <c r="A9" s="36" t="s">
        <v>22</v>
      </c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</row>
    <row r="10" spans="1:21">
      <c r="A10" s="34">
        <v>6</v>
      </c>
      <c r="B10" s="52"/>
      <c r="C10" s="52"/>
      <c r="D10" s="53"/>
      <c r="E10" s="53"/>
      <c r="F10" s="52"/>
      <c r="G10" s="52"/>
      <c r="H10" s="52"/>
      <c r="I10" s="135"/>
      <c r="J10" s="52"/>
      <c r="K10" s="52"/>
      <c r="L10" s="52"/>
      <c r="M10" s="135"/>
      <c r="N10" s="52"/>
      <c r="O10" s="25"/>
      <c r="P10" s="25"/>
      <c r="Q10" s="135"/>
      <c r="R10" s="52"/>
      <c r="S10" s="52"/>
      <c r="T10" s="52"/>
      <c r="U10" s="116"/>
    </row>
    <row r="11" spans="1:21">
      <c r="A11" s="34">
        <v>7</v>
      </c>
      <c r="B11" s="52"/>
      <c r="C11" s="52"/>
      <c r="D11" s="53"/>
      <c r="E11" s="53"/>
      <c r="F11" s="52"/>
      <c r="G11" s="31"/>
      <c r="H11" s="52"/>
      <c r="I11" s="135"/>
      <c r="J11" s="52"/>
      <c r="K11" s="52"/>
      <c r="L11" s="52"/>
      <c r="M11" s="135"/>
      <c r="N11" s="52"/>
      <c r="O11" s="25"/>
      <c r="P11" s="25"/>
      <c r="Q11" s="135"/>
      <c r="R11" s="52"/>
      <c r="S11" s="52"/>
      <c r="T11" s="52"/>
      <c r="U11" s="116"/>
    </row>
    <row r="12" spans="1:21">
      <c r="A12" s="36" t="s">
        <v>14</v>
      </c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</row>
    <row r="13" spans="1:21">
      <c r="A13" s="34">
        <v>8</v>
      </c>
      <c r="B13" s="52"/>
      <c r="C13" s="25"/>
      <c r="D13" s="53"/>
      <c r="E13" s="135"/>
      <c r="F13" s="52"/>
      <c r="G13" s="25"/>
      <c r="H13" s="52"/>
      <c r="I13" s="135"/>
      <c r="J13" s="52"/>
      <c r="K13" s="52"/>
      <c r="L13" s="52"/>
      <c r="M13" s="135"/>
      <c r="N13" s="25"/>
      <c r="O13" s="52"/>
      <c r="P13" s="52"/>
      <c r="Q13" s="135"/>
      <c r="R13" s="25"/>
      <c r="S13" s="52"/>
      <c r="T13" s="25"/>
      <c r="U13" s="116"/>
    </row>
    <row r="14" spans="1:21">
      <c r="A14" s="34">
        <v>9</v>
      </c>
      <c r="B14" s="52"/>
      <c r="C14" s="25"/>
      <c r="D14" s="53"/>
      <c r="E14" s="135"/>
      <c r="F14" s="52"/>
      <c r="G14" s="25"/>
      <c r="H14" s="52"/>
      <c r="I14" s="135"/>
      <c r="J14" s="52"/>
      <c r="K14" s="52"/>
      <c r="L14" s="52"/>
      <c r="M14" s="135"/>
      <c r="N14" s="25"/>
      <c r="O14" s="52"/>
      <c r="P14" s="52"/>
      <c r="Q14" s="135"/>
      <c r="R14" s="25"/>
      <c r="S14" s="52"/>
      <c r="T14" s="25"/>
      <c r="U14" s="116"/>
    </row>
    <row r="15" spans="1:21">
      <c r="A15" s="34">
        <v>10</v>
      </c>
      <c r="B15" s="50"/>
      <c r="C15" s="50"/>
      <c r="D15" s="50"/>
      <c r="E15" s="108"/>
      <c r="F15" s="50"/>
      <c r="G15" s="50"/>
      <c r="H15" s="50"/>
      <c r="I15" s="108"/>
      <c r="J15" s="28"/>
      <c r="K15" s="28"/>
      <c r="L15" s="28"/>
      <c r="M15" s="28"/>
      <c r="N15" s="25"/>
      <c r="O15" s="52"/>
      <c r="P15" s="52"/>
      <c r="Q15" s="135"/>
      <c r="R15" s="25"/>
      <c r="S15" s="52"/>
      <c r="T15" s="25"/>
      <c r="U15" s="116"/>
    </row>
    <row r="16" spans="1:21">
      <c r="A16" s="36" t="s">
        <v>27</v>
      </c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</row>
    <row r="17" spans="1:21">
      <c r="A17" s="34">
        <v>11</v>
      </c>
      <c r="B17" s="74"/>
      <c r="C17" s="50"/>
      <c r="D17" s="50"/>
      <c r="E17" s="77"/>
      <c r="F17" s="74"/>
      <c r="G17" s="50"/>
      <c r="H17" s="50"/>
      <c r="I17" s="75" t="str">
        <f>IF(SUM(F17:H17)&gt;0,SUM(F17:H17),"")</f>
        <v/>
      </c>
      <c r="J17" s="76"/>
      <c r="K17" s="50"/>
      <c r="L17" s="50"/>
      <c r="M17" s="77"/>
      <c r="N17" s="78"/>
      <c r="O17" s="79"/>
      <c r="P17" s="79"/>
      <c r="Q17" s="77"/>
      <c r="R17" s="78"/>
      <c r="S17" s="79"/>
      <c r="T17" s="79"/>
      <c r="U17" s="75"/>
    </row>
    <row r="18" spans="1:21">
      <c r="A18" s="34">
        <v>12</v>
      </c>
      <c r="B18" s="78"/>
      <c r="C18" s="79"/>
      <c r="D18" s="79"/>
      <c r="E18" s="77" t="str">
        <f>IF(SUM(B18:D18)&gt;0,SUM(B18:D18),"")</f>
        <v/>
      </c>
      <c r="F18" s="78"/>
      <c r="G18" s="79"/>
      <c r="H18" s="79"/>
      <c r="I18" s="75" t="str">
        <f>IF(SUM(F18:H18)&gt;0,SUM(F18:H18),"")</f>
        <v/>
      </c>
      <c r="J18" s="80"/>
      <c r="K18" s="79"/>
      <c r="L18" s="79"/>
      <c r="M18" s="77"/>
      <c r="N18" s="78"/>
      <c r="O18" s="79"/>
      <c r="P18" s="79"/>
      <c r="Q18" s="77"/>
      <c r="R18" s="78"/>
      <c r="S18" s="79"/>
      <c r="T18" s="79"/>
      <c r="U18" s="75"/>
    </row>
    <row r="19" spans="1:21" ht="17" thickBot="1">
      <c r="A19" s="81">
        <v>13</v>
      </c>
      <c r="B19" s="82"/>
      <c r="C19" s="83"/>
      <c r="D19" s="83"/>
      <c r="E19" s="86"/>
      <c r="F19" s="82"/>
      <c r="G19" s="83"/>
      <c r="H19" s="83"/>
      <c r="I19" s="84"/>
      <c r="J19" s="85"/>
      <c r="K19" s="83"/>
      <c r="L19" s="83"/>
      <c r="M19" s="86"/>
      <c r="N19" s="82"/>
      <c r="O19" s="83"/>
      <c r="P19" s="83"/>
      <c r="Q19" s="86"/>
      <c r="R19" s="82"/>
      <c r="S19" s="83"/>
      <c r="T19" s="83"/>
      <c r="U19" s="84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9BEB4-209A-EC4B-AB43-AE9AD677B4AD}">
  <dimension ref="A1:U19"/>
  <sheetViews>
    <sheetView workbookViewId="0">
      <selection activeCell="N13" sqref="N13:Q15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7.16406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1" ht="17" thickBot="1">
      <c r="A1" s="1"/>
      <c r="B1" s="2" t="s">
        <v>0</v>
      </c>
      <c r="C1" s="3"/>
      <c r="D1" s="3"/>
      <c r="E1" s="8"/>
      <c r="F1" s="127" t="s">
        <v>1</v>
      </c>
      <c r="G1" s="6"/>
      <c r="H1" s="6"/>
      <c r="I1" s="7"/>
      <c r="J1" s="2" t="s">
        <v>2</v>
      </c>
      <c r="K1" s="3"/>
      <c r="L1" s="3"/>
      <c r="M1" s="4"/>
      <c r="N1" s="120" t="s">
        <v>3</v>
      </c>
      <c r="O1" s="3"/>
      <c r="P1" s="3"/>
      <c r="Q1" s="8"/>
      <c r="R1" s="121" t="s">
        <v>4</v>
      </c>
      <c r="S1" s="122"/>
      <c r="T1" s="122"/>
      <c r="U1" s="123"/>
    </row>
    <row r="2" spans="1:21" ht="17" thickBot="1">
      <c r="A2" s="12" t="s">
        <v>5</v>
      </c>
      <c r="B2" s="13" t="s">
        <v>6</v>
      </c>
      <c r="C2" s="14"/>
      <c r="D2" s="14" t="s">
        <v>7</v>
      </c>
      <c r="E2" s="19" t="s">
        <v>8</v>
      </c>
      <c r="F2" s="130" t="s">
        <v>6</v>
      </c>
      <c r="G2" s="17"/>
      <c r="H2" s="17" t="s">
        <v>7</v>
      </c>
      <c r="I2" s="18" t="s">
        <v>8</v>
      </c>
      <c r="J2" s="13" t="s">
        <v>6</v>
      </c>
      <c r="K2" s="14"/>
      <c r="L2" s="14" t="s">
        <v>7</v>
      </c>
      <c r="M2" s="15" t="str">
        <f>E2</f>
        <v>Venue</v>
      </c>
      <c r="N2" s="117" t="s">
        <v>6</v>
      </c>
      <c r="O2" s="14"/>
      <c r="P2" s="14" t="s">
        <v>7</v>
      </c>
      <c r="Q2" s="19" t="str">
        <f>E2</f>
        <v>Venue</v>
      </c>
      <c r="R2" s="13" t="s">
        <v>6</v>
      </c>
      <c r="S2" s="14"/>
      <c r="T2" s="14" t="s">
        <v>7</v>
      </c>
      <c r="U2" s="15" t="str">
        <f>E2</f>
        <v>Venue</v>
      </c>
    </row>
    <row r="3" spans="1:21">
      <c r="A3" s="23">
        <v>1</v>
      </c>
      <c r="B3" s="25"/>
      <c r="C3" s="25"/>
      <c r="D3" s="25"/>
      <c r="E3" s="135"/>
      <c r="F3" s="28"/>
      <c r="G3" s="28"/>
      <c r="H3" s="28"/>
      <c r="I3" s="28"/>
      <c r="J3" s="25"/>
      <c r="K3" s="25"/>
      <c r="L3" s="25"/>
      <c r="M3" s="135"/>
      <c r="N3" s="31"/>
      <c r="O3" s="31"/>
      <c r="P3" s="31"/>
      <c r="Q3" s="108"/>
      <c r="R3" s="31"/>
      <c r="S3" s="31"/>
      <c r="T3" s="31"/>
      <c r="U3" s="108"/>
    </row>
    <row r="4" spans="1:21">
      <c r="A4" s="34">
        <v>2</v>
      </c>
      <c r="B4" s="25"/>
      <c r="C4" s="25"/>
      <c r="D4" s="25"/>
      <c r="E4" s="135"/>
      <c r="F4" s="28"/>
      <c r="G4" s="28"/>
      <c r="H4" s="28"/>
      <c r="I4" s="28"/>
      <c r="J4" s="25"/>
      <c r="K4" s="25"/>
      <c r="L4" s="25"/>
      <c r="M4" s="135"/>
      <c r="N4" s="25"/>
      <c r="O4" s="25"/>
      <c r="P4" s="25"/>
      <c r="Q4" s="135"/>
      <c r="R4" s="31"/>
      <c r="S4" s="31"/>
      <c r="T4" s="31"/>
      <c r="U4" s="108"/>
    </row>
    <row r="5" spans="1:21">
      <c r="A5" s="36" t="s">
        <v>14</v>
      </c>
      <c r="B5" s="37"/>
      <c r="C5" s="37"/>
      <c r="D5" s="37"/>
      <c r="E5" s="38"/>
      <c r="F5" s="37"/>
      <c r="G5" s="37"/>
      <c r="H5" s="37"/>
      <c r="I5" s="38"/>
      <c r="J5" s="38"/>
      <c r="K5" s="38"/>
      <c r="L5" s="38"/>
      <c r="M5" s="38"/>
      <c r="N5" s="38"/>
      <c r="O5" s="38"/>
      <c r="P5" s="38"/>
      <c r="Q5" s="38"/>
      <c r="R5" s="37"/>
      <c r="S5" s="37"/>
      <c r="T5" s="37"/>
      <c r="U5" s="38"/>
    </row>
    <row r="6" spans="1:21">
      <c r="A6" s="34">
        <v>3</v>
      </c>
      <c r="B6" s="25"/>
      <c r="C6" s="25"/>
      <c r="D6" s="25"/>
      <c r="E6" s="135"/>
      <c r="F6" s="25"/>
      <c r="G6" s="25"/>
      <c r="H6" s="25"/>
      <c r="I6" s="135"/>
      <c r="J6" s="25"/>
      <c r="K6" s="25"/>
      <c r="L6" s="25"/>
      <c r="M6" s="135"/>
      <c r="N6" s="25"/>
      <c r="O6" s="25"/>
      <c r="P6" s="25"/>
      <c r="Q6" s="135"/>
      <c r="R6" s="52"/>
      <c r="S6" s="50"/>
      <c r="T6" s="50"/>
      <c r="U6" s="108"/>
    </row>
    <row r="7" spans="1:21">
      <c r="A7" s="34">
        <v>4</v>
      </c>
      <c r="B7" s="25"/>
      <c r="C7" s="25"/>
      <c r="D7" s="25"/>
      <c r="E7" s="135"/>
      <c r="F7" s="25"/>
      <c r="G7" s="25"/>
      <c r="H7" s="25"/>
      <c r="I7" s="135"/>
      <c r="J7" s="25"/>
      <c r="K7" s="25"/>
      <c r="L7" s="25"/>
      <c r="M7" s="135"/>
      <c r="N7" s="25"/>
      <c r="O7" s="25"/>
      <c r="P7" s="25"/>
      <c r="Q7" s="135"/>
      <c r="R7" s="52"/>
      <c r="S7" s="50"/>
      <c r="T7" s="50"/>
      <c r="U7" s="108"/>
    </row>
    <row r="8" spans="1:21">
      <c r="A8" s="34">
        <v>5</v>
      </c>
      <c r="B8" s="25"/>
      <c r="C8" s="25"/>
      <c r="D8" s="47"/>
      <c r="E8" s="135"/>
      <c r="F8" s="52"/>
      <c r="G8" s="52"/>
      <c r="H8" s="52"/>
      <c r="I8" s="108"/>
      <c r="J8" s="28"/>
      <c r="K8" s="28"/>
      <c r="L8" s="28"/>
      <c r="M8" s="28"/>
      <c r="N8" s="25"/>
      <c r="O8" s="25"/>
      <c r="P8" s="25"/>
      <c r="Q8" s="135"/>
      <c r="R8" s="52"/>
      <c r="S8" s="50"/>
      <c r="T8" s="50"/>
      <c r="U8" s="108"/>
    </row>
    <row r="9" spans="1:21">
      <c r="A9" s="36" t="s">
        <v>22</v>
      </c>
      <c r="B9" s="37"/>
      <c r="C9" s="37"/>
      <c r="D9" s="37"/>
      <c r="E9" s="38"/>
      <c r="F9" s="37"/>
      <c r="G9" s="37"/>
      <c r="H9" s="37"/>
      <c r="I9" s="38"/>
      <c r="J9" s="37"/>
      <c r="K9" s="37"/>
      <c r="L9" s="37"/>
      <c r="M9" s="38"/>
      <c r="N9" s="37"/>
      <c r="O9" s="37"/>
      <c r="P9" s="37"/>
      <c r="Q9" s="38"/>
      <c r="R9" s="37"/>
      <c r="S9" s="37"/>
      <c r="T9" s="37"/>
      <c r="U9" s="38"/>
    </row>
    <row r="10" spans="1:21">
      <c r="A10" s="34">
        <v>6</v>
      </c>
      <c r="B10" s="52"/>
      <c r="C10" s="52"/>
      <c r="D10" s="53"/>
      <c r="E10" s="53"/>
      <c r="F10" s="52"/>
      <c r="G10" s="52"/>
      <c r="H10" s="52"/>
      <c r="I10" s="135"/>
      <c r="J10" s="52"/>
      <c r="K10" s="52"/>
      <c r="L10" s="52"/>
      <c r="M10" s="135"/>
      <c r="N10" s="52"/>
      <c r="O10" s="25"/>
      <c r="P10" s="47"/>
      <c r="Q10" s="135"/>
      <c r="R10" s="52"/>
      <c r="S10" s="25"/>
      <c r="T10" s="25"/>
      <c r="U10" s="135"/>
    </row>
    <row r="11" spans="1:21">
      <c r="A11" s="34">
        <v>7</v>
      </c>
      <c r="B11" s="52"/>
      <c r="C11" s="52"/>
      <c r="D11" s="53"/>
      <c r="E11" s="53"/>
      <c r="F11" s="52"/>
      <c r="G11" s="31"/>
      <c r="H11" s="52"/>
      <c r="I11" s="135"/>
      <c r="J11" s="52"/>
      <c r="K11" s="52"/>
      <c r="L11" s="52"/>
      <c r="M11" s="135"/>
      <c r="N11" s="52"/>
      <c r="O11" s="25"/>
      <c r="P11" s="47"/>
      <c r="Q11" s="135"/>
      <c r="R11" s="52"/>
      <c r="S11" s="25"/>
      <c r="T11" s="25"/>
      <c r="U11" s="135"/>
    </row>
    <row r="12" spans="1:21">
      <c r="A12" s="36" t="s">
        <v>14</v>
      </c>
      <c r="B12" s="37"/>
      <c r="C12" s="37"/>
      <c r="D12" s="37"/>
      <c r="E12" s="38"/>
      <c r="F12" s="37"/>
      <c r="G12" s="37"/>
      <c r="H12" s="37"/>
      <c r="I12" s="38"/>
      <c r="J12" s="38"/>
      <c r="K12" s="38"/>
      <c r="L12" s="38"/>
      <c r="M12" s="38"/>
      <c r="N12" s="37"/>
      <c r="O12" s="37"/>
      <c r="P12" s="37"/>
      <c r="Q12" s="38"/>
      <c r="R12" s="37"/>
      <c r="S12" s="37"/>
      <c r="T12" s="37"/>
      <c r="U12" s="38"/>
    </row>
    <row r="13" spans="1:21">
      <c r="A13" s="34">
        <v>8</v>
      </c>
      <c r="B13" s="52"/>
      <c r="C13" s="25"/>
      <c r="D13" s="53"/>
      <c r="E13" s="136"/>
      <c r="F13" s="50"/>
      <c r="G13" s="50"/>
      <c r="H13" s="50"/>
      <c r="I13" s="108"/>
      <c r="J13" s="52"/>
      <c r="K13" s="52"/>
      <c r="L13" s="52"/>
      <c r="M13" s="135"/>
      <c r="N13" s="137"/>
      <c r="O13" s="62"/>
      <c r="P13" s="62"/>
      <c r="Q13" s="138"/>
      <c r="R13" s="45"/>
      <c r="S13" s="45"/>
      <c r="T13" s="45"/>
      <c r="U13" s="45"/>
    </row>
    <row r="14" spans="1:21">
      <c r="A14" s="34">
        <v>9</v>
      </c>
      <c r="B14" s="52"/>
      <c r="C14" s="25"/>
      <c r="D14" s="53"/>
      <c r="E14" s="136"/>
      <c r="F14" s="50"/>
      <c r="G14" s="50"/>
      <c r="H14" s="50"/>
      <c r="I14" s="108"/>
      <c r="J14" s="52"/>
      <c r="K14" s="52"/>
      <c r="L14" s="52"/>
      <c r="M14" s="135"/>
      <c r="N14" s="139"/>
      <c r="O14" s="64"/>
      <c r="P14" s="64"/>
      <c r="Q14" s="140"/>
      <c r="R14" s="45"/>
      <c r="S14" s="45"/>
      <c r="T14" s="45"/>
      <c r="U14" s="45"/>
    </row>
    <row r="15" spans="1:21">
      <c r="A15" s="34">
        <v>10</v>
      </c>
      <c r="B15" s="50"/>
      <c r="C15" s="50"/>
      <c r="D15" s="50"/>
      <c r="E15" s="108"/>
      <c r="F15" s="50"/>
      <c r="G15" s="50"/>
      <c r="H15" s="50"/>
      <c r="I15" s="108"/>
      <c r="J15" s="50"/>
      <c r="K15" s="50"/>
      <c r="L15" s="50"/>
      <c r="M15" s="108"/>
      <c r="N15" s="141"/>
      <c r="O15" s="68"/>
      <c r="P15" s="68"/>
      <c r="Q15" s="142"/>
      <c r="R15" s="31"/>
      <c r="S15" s="31"/>
      <c r="T15" s="31"/>
      <c r="U15" s="108"/>
    </row>
    <row r="16" spans="1:21">
      <c r="A16" s="36" t="s">
        <v>27</v>
      </c>
      <c r="B16" s="69"/>
      <c r="C16" s="70"/>
      <c r="D16" s="70"/>
      <c r="E16" s="73"/>
      <c r="F16" s="69"/>
      <c r="G16" s="70"/>
      <c r="H16" s="70"/>
      <c r="I16" s="73"/>
      <c r="J16" s="69"/>
      <c r="K16" s="70"/>
      <c r="L16" s="70"/>
      <c r="M16" s="71" t="str">
        <f>IF(SUM(J16:L16)&gt;0,SUM(J16:L16),"")</f>
        <v/>
      </c>
      <c r="N16" s="72"/>
      <c r="O16" s="70"/>
      <c r="P16" s="70"/>
      <c r="Q16" s="73" t="str">
        <f>IF(SUM(N16:P16)&gt;0,SUM(N16:P16),"")</f>
        <v/>
      </c>
      <c r="R16" s="69"/>
      <c r="S16" s="70"/>
      <c r="T16" s="70"/>
      <c r="U16" s="71"/>
    </row>
    <row r="17" spans="1:21">
      <c r="A17" s="34">
        <v>11</v>
      </c>
      <c r="B17" s="74"/>
      <c r="C17" s="50"/>
      <c r="D17" s="50"/>
      <c r="E17" s="77"/>
      <c r="F17" s="74"/>
      <c r="G17" s="50"/>
      <c r="H17" s="50"/>
      <c r="I17" s="77" t="str">
        <f>IF(SUM(F17:H17)&gt;0,SUM(F17:H17),"")</f>
        <v/>
      </c>
      <c r="J17" s="74"/>
      <c r="K17" s="50"/>
      <c r="L17" s="50"/>
      <c r="M17" s="75"/>
      <c r="N17" s="80"/>
      <c r="O17" s="79"/>
      <c r="P17" s="79"/>
      <c r="Q17" s="77"/>
      <c r="R17" s="78"/>
      <c r="S17" s="79"/>
      <c r="T17" s="79"/>
      <c r="U17" s="75"/>
    </row>
    <row r="18" spans="1:21">
      <c r="A18" s="34">
        <v>12</v>
      </c>
      <c r="B18" s="78"/>
      <c r="C18" s="79"/>
      <c r="D18" s="79"/>
      <c r="E18" s="77" t="str">
        <f>IF(SUM(B18:D18)&gt;0,SUM(B18:D18),"")</f>
        <v/>
      </c>
      <c r="F18" s="78"/>
      <c r="G18" s="79"/>
      <c r="H18" s="79"/>
      <c r="I18" s="77" t="str">
        <f>IF(SUM(F18:H18)&gt;0,SUM(F18:H18),"")</f>
        <v/>
      </c>
      <c r="J18" s="78"/>
      <c r="K18" s="79"/>
      <c r="L18" s="79"/>
      <c r="M18" s="75"/>
      <c r="N18" s="80"/>
      <c r="O18" s="79"/>
      <c r="P18" s="79"/>
      <c r="Q18" s="77"/>
      <c r="R18" s="78"/>
      <c r="S18" s="79"/>
      <c r="T18" s="79"/>
      <c r="U18" s="75"/>
    </row>
    <row r="19" spans="1:21" ht="17" thickBot="1">
      <c r="A19" s="81">
        <v>13</v>
      </c>
      <c r="B19" s="82"/>
      <c r="C19" s="83"/>
      <c r="D19" s="83"/>
      <c r="E19" s="86"/>
      <c r="F19" s="82"/>
      <c r="G19" s="83"/>
      <c r="H19" s="83"/>
      <c r="I19" s="86"/>
      <c r="J19" s="82"/>
      <c r="K19" s="83"/>
      <c r="L19" s="83"/>
      <c r="M19" s="84"/>
      <c r="N19" s="85"/>
      <c r="O19" s="83"/>
      <c r="P19" s="83"/>
      <c r="Q19" s="86"/>
      <c r="R19" s="82"/>
      <c r="S19" s="83"/>
      <c r="T19" s="83"/>
      <c r="U19" s="84"/>
    </row>
  </sheetData>
  <mergeCells count="6">
    <mergeCell ref="B1:E1"/>
    <mergeCell ref="F1:I1"/>
    <mergeCell ref="J1:M1"/>
    <mergeCell ref="N1:Q1"/>
    <mergeCell ref="R1:U1"/>
    <mergeCell ref="N13:Q15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75C64-E6CA-3143-A8AB-7222B725C213}">
  <dimension ref="A1:U19"/>
  <sheetViews>
    <sheetView workbookViewId="0">
      <selection activeCell="N13" sqref="N13:Q13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7.16406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10.33203125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1" ht="17" thickBot="1">
      <c r="A1" s="87"/>
      <c r="B1" s="88" t="s">
        <v>0</v>
      </c>
      <c r="C1" s="89"/>
      <c r="D1" s="89"/>
      <c r="E1" s="92"/>
      <c r="F1" s="88" t="s">
        <v>1</v>
      </c>
      <c r="G1" s="89"/>
      <c r="H1" s="89"/>
      <c r="I1" s="90"/>
      <c r="J1" s="91" t="s">
        <v>2</v>
      </c>
      <c r="K1" s="89"/>
      <c r="L1" s="89"/>
      <c r="M1" s="92"/>
      <c r="N1" s="88" t="s">
        <v>3</v>
      </c>
      <c r="O1" s="89"/>
      <c r="P1" s="89"/>
      <c r="Q1" s="92"/>
      <c r="R1" s="118" t="s">
        <v>4</v>
      </c>
      <c r="S1" s="93"/>
      <c r="T1" s="93"/>
      <c r="U1" s="94"/>
    </row>
    <row r="2" spans="1:21" ht="17" thickBot="1">
      <c r="A2" s="95" t="s">
        <v>5</v>
      </c>
      <c r="B2" s="96" t="s">
        <v>6</v>
      </c>
      <c r="C2" s="97"/>
      <c r="D2" s="97" t="s">
        <v>7</v>
      </c>
      <c r="E2" s="100" t="s">
        <v>8</v>
      </c>
      <c r="F2" s="96" t="s">
        <v>6</v>
      </c>
      <c r="G2" s="97"/>
      <c r="H2" s="97" t="s">
        <v>7</v>
      </c>
      <c r="I2" s="98" t="str">
        <f>E2</f>
        <v>Venue</v>
      </c>
      <c r="J2" s="133" t="s">
        <v>6</v>
      </c>
      <c r="K2" s="102"/>
      <c r="L2" s="102" t="s">
        <v>7</v>
      </c>
      <c r="M2" s="134" t="str">
        <f>E2</f>
        <v>Venue</v>
      </c>
      <c r="N2" s="96" t="s">
        <v>6</v>
      </c>
      <c r="O2" s="97"/>
      <c r="P2" s="97" t="s">
        <v>7</v>
      </c>
      <c r="Q2" s="100" t="str">
        <f>E2</f>
        <v>Venue</v>
      </c>
      <c r="R2" s="96" t="s">
        <v>6</v>
      </c>
      <c r="S2" s="97"/>
      <c r="T2" s="97" t="s">
        <v>7</v>
      </c>
      <c r="U2" s="98" t="str">
        <f>E2</f>
        <v>Venue</v>
      </c>
    </row>
    <row r="3" spans="1:21">
      <c r="A3" s="23">
        <v>1</v>
      </c>
      <c r="B3" s="25"/>
      <c r="C3" s="25"/>
      <c r="D3" s="25"/>
      <c r="E3" s="135"/>
      <c r="F3" s="52"/>
      <c r="G3" s="52"/>
      <c r="H3" s="52"/>
      <c r="I3" s="135"/>
      <c r="J3" s="25"/>
      <c r="K3" s="25"/>
      <c r="L3" s="25"/>
      <c r="M3" s="135"/>
      <c r="N3" s="31"/>
      <c r="O3" s="31"/>
      <c r="P3" s="31"/>
      <c r="Q3" s="108"/>
      <c r="R3" s="31"/>
      <c r="S3" s="31"/>
      <c r="T3" s="31"/>
      <c r="U3" s="108"/>
    </row>
    <row r="4" spans="1:21">
      <c r="A4" s="34">
        <v>2</v>
      </c>
      <c r="B4" s="25"/>
      <c r="C4" s="25"/>
      <c r="D4" s="25"/>
      <c r="E4" s="135"/>
      <c r="F4" s="52"/>
      <c r="G4" s="52"/>
      <c r="H4" s="52"/>
      <c r="I4" s="135"/>
      <c r="J4" s="25"/>
      <c r="K4" s="25"/>
      <c r="L4" s="25"/>
      <c r="M4" s="135"/>
      <c r="N4" s="25"/>
      <c r="O4" s="25"/>
      <c r="P4" s="25"/>
      <c r="Q4" s="135"/>
      <c r="R4" s="31"/>
      <c r="S4" s="31"/>
      <c r="T4" s="31"/>
      <c r="U4" s="108"/>
    </row>
    <row r="5" spans="1:21">
      <c r="A5" s="36" t="s">
        <v>14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</row>
    <row r="6" spans="1:21">
      <c r="A6" s="34">
        <v>3</v>
      </c>
      <c r="B6" s="25"/>
      <c r="C6" s="25"/>
      <c r="D6" s="25"/>
      <c r="E6" s="135"/>
      <c r="F6" s="25"/>
      <c r="G6" s="25"/>
      <c r="H6" s="25"/>
      <c r="I6" s="135"/>
      <c r="J6" s="25"/>
      <c r="K6" s="25"/>
      <c r="L6" s="25"/>
      <c r="M6" s="135"/>
      <c r="N6" s="25"/>
      <c r="O6" s="25"/>
      <c r="P6" s="25"/>
      <c r="Q6" s="135"/>
      <c r="R6" s="52"/>
      <c r="S6" s="50"/>
      <c r="T6" s="50"/>
      <c r="U6" s="108"/>
    </row>
    <row r="7" spans="1:21">
      <c r="A7" s="34">
        <v>4</v>
      </c>
      <c r="B7" s="25"/>
      <c r="C7" s="25"/>
      <c r="D7" s="25"/>
      <c r="E7" s="135"/>
      <c r="F7" s="25"/>
      <c r="G7" s="25"/>
      <c r="H7" s="25"/>
      <c r="I7" s="135"/>
      <c r="J7" s="25"/>
      <c r="K7" s="25"/>
      <c r="L7" s="25"/>
      <c r="M7" s="135"/>
      <c r="N7" s="25"/>
      <c r="O7" s="25"/>
      <c r="P7" s="25"/>
      <c r="Q7" s="135"/>
      <c r="R7" s="52"/>
      <c r="S7" s="50"/>
      <c r="T7" s="50"/>
      <c r="U7" s="108"/>
    </row>
    <row r="8" spans="1:21">
      <c r="A8" s="34">
        <v>5</v>
      </c>
      <c r="B8" s="25"/>
      <c r="C8" s="25"/>
      <c r="D8" s="47"/>
      <c r="E8" s="135"/>
      <c r="F8" s="28"/>
      <c r="G8" s="28"/>
      <c r="H8" s="28"/>
      <c r="I8" s="28"/>
      <c r="J8" s="45"/>
      <c r="K8" s="45"/>
      <c r="L8" s="45"/>
      <c r="M8" s="45"/>
      <c r="N8" s="25"/>
      <c r="O8" s="25"/>
      <c r="P8" s="25"/>
      <c r="Q8" s="135"/>
      <c r="R8" s="52"/>
      <c r="S8" s="50"/>
      <c r="T8" s="50"/>
      <c r="U8" s="108"/>
    </row>
    <row r="9" spans="1:21">
      <c r="A9" s="36" t="s">
        <v>22</v>
      </c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</row>
    <row r="10" spans="1:21">
      <c r="A10" s="34">
        <v>6</v>
      </c>
      <c r="B10" s="52"/>
      <c r="C10" s="52"/>
      <c r="D10" s="53"/>
      <c r="E10" s="53"/>
      <c r="F10" s="52"/>
      <c r="G10" s="52"/>
      <c r="H10" s="52"/>
      <c r="I10" s="135"/>
      <c r="J10" s="52"/>
      <c r="K10" s="52"/>
      <c r="L10" s="52"/>
      <c r="M10" s="135"/>
      <c r="N10" s="52"/>
      <c r="O10" s="25"/>
      <c r="P10" s="25"/>
      <c r="Q10" s="135"/>
      <c r="R10" s="52"/>
      <c r="S10" s="52"/>
      <c r="T10" s="52"/>
      <c r="U10" s="116"/>
    </row>
    <row r="11" spans="1:21">
      <c r="A11" s="34">
        <v>7</v>
      </c>
      <c r="B11" s="52"/>
      <c r="C11" s="52"/>
      <c r="D11" s="53"/>
      <c r="E11" s="53"/>
      <c r="F11" s="52"/>
      <c r="G11" s="31"/>
      <c r="H11" s="52"/>
      <c r="I11" s="135"/>
      <c r="J11" s="52"/>
      <c r="K11" s="52"/>
      <c r="L11" s="52"/>
      <c r="M11" s="135"/>
      <c r="N11" s="52"/>
      <c r="O11" s="25"/>
      <c r="P11" s="25"/>
      <c r="Q11" s="135"/>
      <c r="R11" s="52"/>
      <c r="S11" s="52"/>
      <c r="T11" s="52"/>
      <c r="U11" s="116"/>
    </row>
    <row r="12" spans="1:21">
      <c r="A12" s="36" t="s">
        <v>14</v>
      </c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</row>
    <row r="13" spans="1:21">
      <c r="A13" s="34">
        <v>8</v>
      </c>
      <c r="B13" s="52"/>
      <c r="C13" s="25"/>
      <c r="D13" s="53"/>
      <c r="E13" s="135"/>
      <c r="F13" s="52"/>
      <c r="G13" s="25"/>
      <c r="H13" s="52"/>
      <c r="I13" s="135"/>
      <c r="J13" s="52"/>
      <c r="K13" s="52"/>
      <c r="L13" s="52"/>
      <c r="M13" s="135"/>
      <c r="N13" s="145" t="s">
        <v>33</v>
      </c>
      <c r="O13" s="146"/>
      <c r="P13" s="145" t="s">
        <v>34</v>
      </c>
      <c r="Q13" s="146" t="s">
        <v>35</v>
      </c>
      <c r="R13" s="25"/>
      <c r="S13" s="52"/>
      <c r="T13" s="25"/>
      <c r="U13" s="116"/>
    </row>
    <row r="14" spans="1:21">
      <c r="A14" s="34">
        <v>9</v>
      </c>
      <c r="B14" s="52"/>
      <c r="C14" s="25"/>
      <c r="D14" s="53"/>
      <c r="E14" s="135"/>
      <c r="F14" s="52"/>
      <c r="G14" s="25"/>
      <c r="H14" s="52"/>
      <c r="I14" s="135"/>
      <c r="J14" s="52"/>
      <c r="K14" s="52"/>
      <c r="L14" s="52"/>
      <c r="M14" s="135"/>
      <c r="N14" s="145" t="s">
        <v>33</v>
      </c>
      <c r="O14" s="146"/>
      <c r="P14" s="145" t="s">
        <v>34</v>
      </c>
      <c r="Q14" s="146" t="s">
        <v>35</v>
      </c>
      <c r="R14" s="25"/>
      <c r="S14" s="52"/>
      <c r="T14" s="25"/>
      <c r="U14" s="116"/>
    </row>
    <row r="15" spans="1:21">
      <c r="A15" s="34">
        <v>10</v>
      </c>
      <c r="B15" s="50"/>
      <c r="C15" s="50"/>
      <c r="D15" s="50"/>
      <c r="E15" s="108"/>
      <c r="F15" s="50"/>
      <c r="G15" s="50"/>
      <c r="H15" s="50"/>
      <c r="I15" s="108"/>
      <c r="J15" s="28"/>
      <c r="K15" s="28"/>
      <c r="L15" s="28"/>
      <c r="M15" s="28"/>
      <c r="N15" s="25"/>
      <c r="O15" s="52"/>
      <c r="P15" s="52"/>
      <c r="Q15" s="135"/>
      <c r="R15" s="25"/>
      <c r="S15" s="52"/>
      <c r="T15" s="25"/>
      <c r="U15" s="116"/>
    </row>
    <row r="16" spans="1:21">
      <c r="A16" s="36" t="s">
        <v>27</v>
      </c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</row>
    <row r="17" spans="1:21">
      <c r="A17" s="34">
        <v>11</v>
      </c>
      <c r="B17" s="74"/>
      <c r="C17" s="50"/>
      <c r="D17" s="50"/>
      <c r="E17" s="77"/>
      <c r="F17" s="74"/>
      <c r="G17" s="50"/>
      <c r="H17" s="50"/>
      <c r="I17" s="75" t="str">
        <f>IF(SUM(F17:H17)&gt;0,SUM(F17:H17),"")</f>
        <v/>
      </c>
      <c r="J17" s="76"/>
      <c r="K17" s="50"/>
      <c r="L17" s="50"/>
      <c r="M17" s="77"/>
      <c r="N17" s="78"/>
      <c r="O17" s="79"/>
      <c r="P17" s="79"/>
      <c r="Q17" s="77"/>
      <c r="R17" s="78"/>
      <c r="S17" s="79"/>
      <c r="T17" s="79"/>
      <c r="U17" s="75"/>
    </row>
    <row r="18" spans="1:21">
      <c r="A18" s="34">
        <v>12</v>
      </c>
      <c r="B18" s="78"/>
      <c r="C18" s="79"/>
      <c r="D18" s="79"/>
      <c r="E18" s="77" t="str">
        <f>IF(SUM(B18:D18)&gt;0,SUM(B18:D18),"")</f>
        <v/>
      </c>
      <c r="F18" s="78"/>
      <c r="G18" s="79"/>
      <c r="H18" s="79"/>
      <c r="I18" s="75" t="str">
        <f>IF(SUM(F18:H18)&gt;0,SUM(F18:H18),"")</f>
        <v/>
      </c>
      <c r="J18" s="80"/>
      <c r="K18" s="79"/>
      <c r="L18" s="79"/>
      <c r="M18" s="77"/>
      <c r="N18" s="78"/>
      <c r="O18" s="79"/>
      <c r="P18" s="79"/>
      <c r="Q18" s="77"/>
      <c r="R18" s="78"/>
      <c r="S18" s="79"/>
      <c r="T18" s="79"/>
      <c r="U18" s="75"/>
    </row>
    <row r="19" spans="1:21" ht="17" thickBot="1">
      <c r="A19" s="81">
        <v>13</v>
      </c>
      <c r="B19" s="82"/>
      <c r="C19" s="83"/>
      <c r="D19" s="83"/>
      <c r="E19" s="86"/>
      <c r="F19" s="82"/>
      <c r="G19" s="83"/>
      <c r="H19" s="83"/>
      <c r="I19" s="84"/>
      <c r="J19" s="85"/>
      <c r="K19" s="83"/>
      <c r="L19" s="83"/>
      <c r="M19" s="86"/>
      <c r="N19" s="82"/>
      <c r="O19" s="83"/>
      <c r="P19" s="83"/>
      <c r="Q19" s="86"/>
      <c r="R19" s="82"/>
      <c r="S19" s="83"/>
      <c r="T19" s="83"/>
      <c r="U19" s="84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258E8-3DF5-BF4A-BB35-1DB76CF6524C}">
  <dimension ref="A1:U19"/>
  <sheetViews>
    <sheetView zoomScale="130" zoomScaleNormal="130" workbookViewId="0">
      <selection sqref="A1:XFD1"/>
    </sheetView>
  </sheetViews>
  <sheetFormatPr baseColWidth="10" defaultColWidth="21.1640625" defaultRowHeight="16"/>
  <cols>
    <col min="1" max="1" width="8.5" style="171" bestFit="1" customWidth="1"/>
    <col min="2" max="2" width="8.6640625" style="171" bestFit="1" customWidth="1"/>
    <col min="3" max="3" width="4.33203125" style="171" bestFit="1" customWidth="1"/>
    <col min="4" max="4" width="10.1640625" style="171" bestFit="1" customWidth="1"/>
    <col min="5" max="5" width="7.1640625" style="171" bestFit="1" customWidth="1"/>
    <col min="6" max="6" width="8.6640625" style="171" bestFit="1" customWidth="1"/>
    <col min="7" max="7" width="4.33203125" style="171" bestFit="1" customWidth="1"/>
    <col min="8" max="8" width="15.83203125" style="171" bestFit="1" customWidth="1"/>
    <col min="9" max="9" width="7.1640625" style="171" bestFit="1" customWidth="1"/>
    <col min="10" max="10" width="8.6640625" style="171" bestFit="1" customWidth="1"/>
    <col min="11" max="11" width="2.83203125" style="171" bestFit="1" customWidth="1"/>
    <col min="12" max="12" width="9" style="171" bestFit="1" customWidth="1"/>
    <col min="13" max="13" width="7.1640625" style="171" bestFit="1" customWidth="1"/>
    <col min="14" max="14" width="14.6640625" style="171" bestFit="1" customWidth="1"/>
    <col min="15" max="15" width="2.83203125" style="171" bestFit="1" customWidth="1"/>
    <col min="16" max="16" width="8.5" style="171" bestFit="1" customWidth="1"/>
    <col min="17" max="17" width="7.1640625" style="171" bestFit="1" customWidth="1"/>
    <col min="18" max="18" width="8.6640625" style="171" bestFit="1" customWidth="1"/>
    <col min="19" max="19" width="4.33203125" style="171" bestFit="1" customWidth="1"/>
    <col min="20" max="20" width="13.6640625" style="171" bestFit="1" customWidth="1"/>
    <col min="21" max="21" width="7.1640625" style="171" bestFit="1" customWidth="1"/>
    <col min="22" max="16384" width="21.1640625" style="171"/>
  </cols>
  <sheetData>
    <row r="1" spans="1:21" ht="17" thickBot="1">
      <c r="A1" s="170"/>
      <c r="B1" s="2" t="s">
        <v>0</v>
      </c>
      <c r="C1" s="3"/>
      <c r="D1" s="3"/>
      <c r="E1" s="4"/>
      <c r="F1" s="120" t="s">
        <v>1</v>
      </c>
      <c r="G1" s="3"/>
      <c r="H1" s="3"/>
      <c r="I1" s="8"/>
      <c r="J1" s="2" t="s">
        <v>2</v>
      </c>
      <c r="K1" s="3"/>
      <c r="L1" s="3"/>
      <c r="M1" s="4"/>
      <c r="N1" s="2" t="s">
        <v>3</v>
      </c>
      <c r="O1" s="3"/>
      <c r="P1" s="3"/>
      <c r="Q1" s="4"/>
      <c r="R1" s="122" t="s">
        <v>4</v>
      </c>
      <c r="S1" s="122"/>
      <c r="T1" s="122"/>
      <c r="U1" s="123"/>
    </row>
    <row r="2" spans="1:21" ht="17" thickBot="1">
      <c r="A2" s="172" t="s">
        <v>5</v>
      </c>
      <c r="B2" s="13" t="s">
        <v>6</v>
      </c>
      <c r="C2" s="14"/>
      <c r="D2" s="14" t="s">
        <v>7</v>
      </c>
      <c r="E2" s="15" t="s">
        <v>8</v>
      </c>
      <c r="F2" s="117" t="s">
        <v>6</v>
      </c>
      <c r="G2" s="14"/>
      <c r="H2" s="14" t="s">
        <v>7</v>
      </c>
      <c r="I2" s="19" t="str">
        <f>E2</f>
        <v>Venue</v>
      </c>
      <c r="J2" s="130" t="s">
        <v>6</v>
      </c>
      <c r="K2" s="17"/>
      <c r="L2" s="17" t="s">
        <v>7</v>
      </c>
      <c r="M2" s="131" t="str">
        <f>E2</f>
        <v>Venue</v>
      </c>
      <c r="N2" s="13" t="s">
        <v>6</v>
      </c>
      <c r="O2" s="14"/>
      <c r="P2" s="14" t="s">
        <v>7</v>
      </c>
      <c r="Q2" s="15" t="str">
        <f>E2</f>
        <v>Venue</v>
      </c>
      <c r="R2" s="117" t="s">
        <v>6</v>
      </c>
      <c r="S2" s="14"/>
      <c r="T2" s="14" t="s">
        <v>7</v>
      </c>
      <c r="U2" s="15" t="str">
        <f>E2</f>
        <v>Venue</v>
      </c>
    </row>
    <row r="3" spans="1:21">
      <c r="A3" s="173">
        <v>1</v>
      </c>
      <c r="B3" s="39"/>
      <c r="C3" s="40"/>
      <c r="D3" s="40"/>
      <c r="E3" s="42"/>
      <c r="F3" s="104"/>
      <c r="G3" s="105"/>
      <c r="H3" s="105"/>
      <c r="I3" s="58"/>
      <c r="J3" s="166" t="s">
        <v>20</v>
      </c>
      <c r="K3" s="144" t="s">
        <v>10</v>
      </c>
      <c r="L3" s="144" t="s">
        <v>21</v>
      </c>
      <c r="M3" s="151" t="s">
        <v>12</v>
      </c>
      <c r="N3" s="39"/>
      <c r="O3" s="40"/>
      <c r="P3" s="40"/>
      <c r="Q3" s="42"/>
      <c r="R3" s="104" t="s">
        <v>9</v>
      </c>
      <c r="S3" s="105" t="s">
        <v>10</v>
      </c>
      <c r="T3" s="41" t="s">
        <v>11</v>
      </c>
      <c r="U3" s="106" t="s">
        <v>12</v>
      </c>
    </row>
    <row r="4" spans="1:21">
      <c r="A4" s="174">
        <v>2</v>
      </c>
      <c r="B4" s="39"/>
      <c r="C4" s="40"/>
      <c r="D4" s="40"/>
      <c r="E4" s="42"/>
      <c r="F4" s="104"/>
      <c r="G4" s="105"/>
      <c r="H4" s="105"/>
      <c r="I4" s="58"/>
      <c r="J4" s="166" t="s">
        <v>20</v>
      </c>
      <c r="K4" s="144" t="s">
        <v>10</v>
      </c>
      <c r="L4" s="144" t="s">
        <v>21</v>
      </c>
      <c r="M4" s="151" t="s">
        <v>12</v>
      </c>
      <c r="N4" s="39"/>
      <c r="O4" s="40"/>
      <c r="P4" s="40"/>
      <c r="Q4" s="42"/>
      <c r="R4" s="167"/>
      <c r="S4" s="40"/>
      <c r="T4" s="40"/>
      <c r="U4" s="106"/>
    </row>
    <row r="5" spans="1:21">
      <c r="A5" s="175" t="s">
        <v>14</v>
      </c>
      <c r="B5" s="176"/>
      <c r="C5" s="177"/>
      <c r="D5" s="177"/>
      <c r="E5" s="178"/>
      <c r="F5" s="179"/>
      <c r="G5" s="177"/>
      <c r="H5" s="177"/>
      <c r="I5" s="180"/>
      <c r="J5" s="176"/>
      <c r="K5" s="177"/>
      <c r="L5" s="177"/>
      <c r="M5" s="178"/>
      <c r="N5" s="176"/>
      <c r="O5" s="177"/>
      <c r="P5" s="177"/>
      <c r="Q5" s="178"/>
      <c r="R5" s="179"/>
      <c r="S5" s="177"/>
      <c r="T5" s="177"/>
      <c r="U5" s="177"/>
    </row>
    <row r="6" spans="1:21">
      <c r="A6" s="174">
        <v>3</v>
      </c>
      <c r="B6" s="39"/>
      <c r="C6" s="40"/>
      <c r="D6" s="40"/>
      <c r="E6" s="42"/>
      <c r="F6" s="155" t="s">
        <v>17</v>
      </c>
      <c r="G6" s="144" t="s">
        <v>18</v>
      </c>
      <c r="H6" s="150" t="s">
        <v>43</v>
      </c>
      <c r="I6" s="156" t="s">
        <v>19</v>
      </c>
      <c r="J6" s="166" t="s">
        <v>20</v>
      </c>
      <c r="K6" s="144" t="s">
        <v>10</v>
      </c>
      <c r="L6" s="144" t="s">
        <v>21</v>
      </c>
      <c r="M6" s="151" t="s">
        <v>12</v>
      </c>
      <c r="N6" s="39"/>
      <c r="O6" s="40"/>
      <c r="P6" s="40"/>
      <c r="Q6" s="42"/>
      <c r="R6" s="181"/>
      <c r="S6" s="182"/>
      <c r="T6" s="182"/>
      <c r="U6" s="182"/>
    </row>
    <row r="7" spans="1:21">
      <c r="A7" s="174">
        <v>4</v>
      </c>
      <c r="B7" s="39"/>
      <c r="C7" s="40"/>
      <c r="D7" s="40"/>
      <c r="E7" s="42"/>
      <c r="F7" s="155" t="s">
        <v>17</v>
      </c>
      <c r="G7" s="144" t="s">
        <v>18</v>
      </c>
      <c r="H7" s="150" t="s">
        <v>43</v>
      </c>
      <c r="I7" s="156" t="s">
        <v>19</v>
      </c>
      <c r="J7" s="166" t="s">
        <v>20</v>
      </c>
      <c r="K7" s="144" t="s">
        <v>10</v>
      </c>
      <c r="L7" s="144" t="s">
        <v>21</v>
      </c>
      <c r="M7" s="151" t="s">
        <v>12</v>
      </c>
      <c r="N7" s="56" t="s">
        <v>28</v>
      </c>
      <c r="O7" s="105" t="s">
        <v>29</v>
      </c>
      <c r="P7" s="105"/>
      <c r="Q7" s="42" t="s">
        <v>30</v>
      </c>
      <c r="R7" s="104"/>
      <c r="S7" s="105"/>
      <c r="T7" s="105"/>
      <c r="U7" s="106"/>
    </row>
    <row r="8" spans="1:21">
      <c r="A8" s="174">
        <v>5</v>
      </c>
      <c r="B8" s="111" t="s">
        <v>31</v>
      </c>
      <c r="C8" s="112" t="s">
        <v>10</v>
      </c>
      <c r="D8" s="113" t="s">
        <v>32</v>
      </c>
      <c r="E8" s="114" t="s">
        <v>12</v>
      </c>
      <c r="F8" s="155" t="s">
        <v>17</v>
      </c>
      <c r="G8" s="144" t="s">
        <v>18</v>
      </c>
      <c r="H8" s="150" t="s">
        <v>43</v>
      </c>
      <c r="I8" s="156" t="s">
        <v>19</v>
      </c>
      <c r="J8" s="39"/>
      <c r="K8" s="40"/>
      <c r="L8" s="40"/>
      <c r="M8" s="42"/>
      <c r="N8" s="39"/>
      <c r="O8" s="40"/>
      <c r="P8" s="40"/>
      <c r="Q8" s="42"/>
      <c r="R8" s="104"/>
      <c r="S8" s="105"/>
      <c r="T8" s="105"/>
      <c r="U8" s="106"/>
    </row>
    <row r="9" spans="1:21">
      <c r="A9" s="175" t="s">
        <v>22</v>
      </c>
      <c r="B9" s="176"/>
      <c r="C9" s="177"/>
      <c r="D9" s="177"/>
      <c r="E9" s="178"/>
      <c r="F9" s="179"/>
      <c r="G9" s="177"/>
      <c r="H9" s="177"/>
      <c r="I9" s="180"/>
      <c r="J9" s="176"/>
      <c r="K9" s="177"/>
      <c r="L9" s="177"/>
      <c r="M9" s="178"/>
      <c r="N9" s="176"/>
      <c r="O9" s="177"/>
      <c r="P9" s="177"/>
      <c r="Q9" s="178"/>
      <c r="R9" s="179"/>
      <c r="S9" s="177"/>
      <c r="T9" s="177"/>
      <c r="U9" s="177"/>
    </row>
    <row r="10" spans="1:21">
      <c r="A10" s="174">
        <v>6</v>
      </c>
      <c r="B10" s="56"/>
      <c r="C10" s="105"/>
      <c r="D10" s="183"/>
      <c r="E10" s="184"/>
      <c r="F10" s="104"/>
      <c r="G10" s="105"/>
      <c r="H10" s="105"/>
      <c r="I10" s="58"/>
      <c r="J10" s="185"/>
      <c r="K10" s="182"/>
      <c r="L10" s="182"/>
      <c r="M10" s="186"/>
      <c r="N10" s="56"/>
      <c r="O10" s="40"/>
      <c r="P10" s="40"/>
      <c r="Q10" s="42"/>
      <c r="R10" s="165" t="s">
        <v>20</v>
      </c>
      <c r="S10" s="144" t="s">
        <v>18</v>
      </c>
      <c r="T10" s="144" t="s">
        <v>21</v>
      </c>
      <c r="U10" s="168" t="s">
        <v>19</v>
      </c>
    </row>
    <row r="11" spans="1:21">
      <c r="A11" s="174">
        <v>7</v>
      </c>
      <c r="B11" s="56"/>
      <c r="C11" s="105"/>
      <c r="D11" s="183"/>
      <c r="E11" s="184"/>
      <c r="F11" s="104"/>
      <c r="G11" s="40"/>
      <c r="H11" s="105"/>
      <c r="I11" s="58"/>
      <c r="J11" s="185"/>
      <c r="K11" s="182"/>
      <c r="L11" s="182"/>
      <c r="M11" s="186"/>
      <c r="N11" s="56"/>
      <c r="O11" s="40"/>
      <c r="P11" s="40"/>
      <c r="Q11" s="42"/>
      <c r="R11" s="165" t="s">
        <v>20</v>
      </c>
      <c r="S11" s="144" t="s">
        <v>18</v>
      </c>
      <c r="T11" s="144" t="s">
        <v>21</v>
      </c>
      <c r="U11" s="168" t="s">
        <v>19</v>
      </c>
    </row>
    <row r="12" spans="1:21">
      <c r="A12" s="175" t="s">
        <v>14</v>
      </c>
      <c r="B12" s="176"/>
      <c r="C12" s="177"/>
      <c r="D12" s="177"/>
      <c r="E12" s="178"/>
      <c r="F12" s="179"/>
      <c r="G12" s="177"/>
      <c r="H12" s="177"/>
      <c r="I12" s="180"/>
      <c r="J12" s="176"/>
      <c r="K12" s="177"/>
      <c r="L12" s="177"/>
      <c r="M12" s="178"/>
      <c r="N12" s="176"/>
      <c r="O12" s="177"/>
      <c r="P12" s="177"/>
      <c r="Q12" s="178"/>
      <c r="R12" s="179"/>
      <c r="S12" s="177"/>
      <c r="T12" s="177"/>
      <c r="U12" s="177"/>
    </row>
    <row r="13" spans="1:21">
      <c r="A13" s="174">
        <v>8</v>
      </c>
      <c r="B13" s="148" t="s">
        <v>23</v>
      </c>
      <c r="C13" s="149" t="s">
        <v>18</v>
      </c>
      <c r="D13" s="150" t="s">
        <v>24</v>
      </c>
      <c r="E13" s="151" t="s">
        <v>19</v>
      </c>
      <c r="F13" s="159" t="s">
        <v>25</v>
      </c>
      <c r="G13" s="144" t="s">
        <v>18</v>
      </c>
      <c r="H13" s="160" t="s">
        <v>26</v>
      </c>
      <c r="I13" s="161" t="s">
        <v>19</v>
      </c>
      <c r="J13" s="39" t="s">
        <v>20</v>
      </c>
      <c r="K13" s="40" t="s">
        <v>13</v>
      </c>
      <c r="L13" s="40" t="s">
        <v>21</v>
      </c>
      <c r="M13" s="42" t="s">
        <v>12</v>
      </c>
      <c r="N13" s="143" t="s">
        <v>33</v>
      </c>
      <c r="O13" s="144"/>
      <c r="P13" s="143" t="s">
        <v>34</v>
      </c>
      <c r="Q13" s="144" t="s">
        <v>35</v>
      </c>
      <c r="R13" s="165" t="s">
        <v>20</v>
      </c>
      <c r="S13" s="144" t="s">
        <v>18</v>
      </c>
      <c r="T13" s="144" t="s">
        <v>21</v>
      </c>
      <c r="U13" s="168" t="s">
        <v>19</v>
      </c>
    </row>
    <row r="14" spans="1:21">
      <c r="A14" s="174">
        <v>9</v>
      </c>
      <c r="B14" s="148" t="s">
        <v>23</v>
      </c>
      <c r="C14" s="149" t="s">
        <v>18</v>
      </c>
      <c r="D14" s="150" t="s">
        <v>24</v>
      </c>
      <c r="E14" s="151" t="s">
        <v>19</v>
      </c>
      <c r="F14" s="159" t="s">
        <v>25</v>
      </c>
      <c r="G14" s="144" t="s">
        <v>18</v>
      </c>
      <c r="H14" s="160" t="s">
        <v>26</v>
      </c>
      <c r="I14" s="161" t="s">
        <v>19</v>
      </c>
      <c r="J14" s="39" t="s">
        <v>20</v>
      </c>
      <c r="K14" s="40" t="s">
        <v>13</v>
      </c>
      <c r="L14" s="40" t="s">
        <v>21</v>
      </c>
      <c r="M14" s="42" t="s">
        <v>12</v>
      </c>
      <c r="N14" s="143" t="s">
        <v>33</v>
      </c>
      <c r="O14" s="144"/>
      <c r="P14" s="143" t="s">
        <v>34</v>
      </c>
      <c r="Q14" s="144" t="s">
        <v>35</v>
      </c>
      <c r="R14" s="165" t="s">
        <v>20</v>
      </c>
      <c r="S14" s="144" t="s">
        <v>18</v>
      </c>
      <c r="T14" s="144" t="s">
        <v>21</v>
      </c>
      <c r="U14" s="168" t="s">
        <v>19</v>
      </c>
    </row>
    <row r="15" spans="1:21">
      <c r="A15" s="174">
        <v>10</v>
      </c>
      <c r="B15" s="148" t="s">
        <v>23</v>
      </c>
      <c r="C15" s="149" t="s">
        <v>18</v>
      </c>
      <c r="D15" s="150" t="s">
        <v>24</v>
      </c>
      <c r="E15" s="151" t="s">
        <v>19</v>
      </c>
      <c r="F15" s="159" t="s">
        <v>25</v>
      </c>
      <c r="G15" s="144" t="s">
        <v>18</v>
      </c>
      <c r="H15" s="160" t="s">
        <v>26</v>
      </c>
      <c r="I15" s="161" t="s">
        <v>19</v>
      </c>
      <c r="J15" s="39"/>
      <c r="K15" s="40"/>
      <c r="L15" s="40"/>
      <c r="M15" s="42"/>
      <c r="N15" s="39"/>
      <c r="O15" s="105"/>
      <c r="P15" s="105"/>
      <c r="Q15" s="42"/>
      <c r="R15" s="167"/>
      <c r="S15" s="105"/>
      <c r="T15" s="40"/>
      <c r="U15" s="187"/>
    </row>
    <row r="16" spans="1:21">
      <c r="A16" s="175" t="s">
        <v>27</v>
      </c>
      <c r="B16" s="176"/>
      <c r="C16" s="177"/>
      <c r="D16" s="177"/>
      <c r="E16" s="178"/>
      <c r="F16" s="179"/>
      <c r="G16" s="177"/>
      <c r="H16" s="177"/>
      <c r="I16" s="180"/>
      <c r="J16" s="176"/>
      <c r="K16" s="177"/>
      <c r="L16" s="177"/>
      <c r="M16" s="178"/>
      <c r="N16" s="176"/>
      <c r="O16" s="177"/>
      <c r="P16" s="177"/>
      <c r="Q16" s="178"/>
      <c r="R16" s="179"/>
      <c r="S16" s="177"/>
      <c r="T16" s="177"/>
      <c r="U16" s="177"/>
    </row>
    <row r="17" spans="1:21">
      <c r="A17" s="174">
        <v>11</v>
      </c>
      <c r="B17" s="56"/>
      <c r="C17" s="105"/>
      <c r="D17" s="105"/>
      <c r="E17" s="42"/>
      <c r="F17" s="104"/>
      <c r="G17" s="105"/>
      <c r="H17" s="105"/>
      <c r="I17" s="58" t="str">
        <f>IF(SUM(F17:H17)&gt;0,SUM(F17:H17),"")</f>
        <v/>
      </c>
      <c r="J17" s="56"/>
      <c r="K17" s="105"/>
      <c r="L17" s="105"/>
      <c r="M17" s="42"/>
      <c r="N17" s="39"/>
      <c r="O17" s="40"/>
      <c r="P17" s="40"/>
      <c r="Q17" s="42"/>
      <c r="R17" s="167"/>
      <c r="S17" s="40"/>
      <c r="T17" s="40"/>
      <c r="U17" s="42"/>
    </row>
    <row r="18" spans="1:21">
      <c r="A18" s="174">
        <v>12</v>
      </c>
      <c r="B18" s="39"/>
      <c r="C18" s="40"/>
      <c r="D18" s="40"/>
      <c r="E18" s="42" t="str">
        <f>IF(SUM(B18:D18)&gt;0,SUM(B18:D18),"")</f>
        <v/>
      </c>
      <c r="F18" s="167"/>
      <c r="G18" s="40"/>
      <c r="H18" s="40"/>
      <c r="I18" s="58" t="str">
        <f>IF(SUM(F18:H18)&gt;0,SUM(F18:H18),"")</f>
        <v/>
      </c>
      <c r="J18" s="39"/>
      <c r="K18" s="40"/>
      <c r="L18" s="40"/>
      <c r="M18" s="42"/>
      <c r="N18" s="39"/>
      <c r="O18" s="40"/>
      <c r="P18" s="40"/>
      <c r="Q18" s="42"/>
      <c r="R18" s="167"/>
      <c r="S18" s="40"/>
      <c r="T18" s="40"/>
      <c r="U18" s="42"/>
    </row>
    <row r="19" spans="1:21" ht="17" thickBot="1">
      <c r="A19" s="188">
        <v>13</v>
      </c>
      <c r="B19" s="189"/>
      <c r="C19" s="190"/>
      <c r="D19" s="190"/>
      <c r="E19" s="191"/>
      <c r="F19" s="192"/>
      <c r="G19" s="190"/>
      <c r="H19" s="190"/>
      <c r="I19" s="193"/>
      <c r="J19" s="189"/>
      <c r="K19" s="190"/>
      <c r="L19" s="190"/>
      <c r="M19" s="191"/>
      <c r="N19" s="189"/>
      <c r="O19" s="190"/>
      <c r="P19" s="190"/>
      <c r="Q19" s="191"/>
      <c r="R19" s="192"/>
      <c r="S19" s="190"/>
      <c r="T19" s="190"/>
      <c r="U19" s="191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3E0F-5F35-AB4F-9BCF-6F720B95BDA8}">
  <dimension ref="A1:U19"/>
  <sheetViews>
    <sheetView zoomScale="140" zoomScaleNormal="140" workbookViewId="0">
      <selection activeCell="F8" sqref="F8:I8"/>
    </sheetView>
  </sheetViews>
  <sheetFormatPr baseColWidth="10" defaultColWidth="34.83203125" defaultRowHeight="16"/>
  <cols>
    <col min="1" max="1" width="8.5" style="171" bestFit="1" customWidth="1"/>
    <col min="2" max="2" width="9" style="171" bestFit="1" customWidth="1"/>
    <col min="3" max="3" width="4.33203125" style="171" bestFit="1" customWidth="1"/>
    <col min="4" max="4" width="10.1640625" style="171" bestFit="1" customWidth="1"/>
    <col min="5" max="5" width="7.1640625" style="171" bestFit="1" customWidth="1"/>
    <col min="6" max="6" width="8.6640625" style="171" bestFit="1" customWidth="1"/>
    <col min="7" max="7" width="4.33203125" style="171" bestFit="1" customWidth="1"/>
    <col min="8" max="8" width="15.83203125" style="171" bestFit="1" customWidth="1"/>
    <col min="9" max="9" width="7.1640625" style="171" bestFit="1" customWidth="1"/>
    <col min="10" max="10" width="8.6640625" style="171" bestFit="1" customWidth="1"/>
    <col min="11" max="11" width="2.83203125" style="171" bestFit="1" customWidth="1"/>
    <col min="12" max="12" width="9" style="171" bestFit="1" customWidth="1"/>
    <col min="13" max="13" width="7.1640625" style="171" bestFit="1" customWidth="1"/>
    <col min="14" max="14" width="8" style="171" bestFit="1" customWidth="1"/>
    <col min="15" max="15" width="3.1640625" style="171" customWidth="1"/>
    <col min="16" max="16" width="8.5" style="171" bestFit="1" customWidth="1"/>
    <col min="17" max="17" width="7.1640625" style="171" bestFit="1" customWidth="1"/>
    <col min="18" max="18" width="8.6640625" style="171" bestFit="1" customWidth="1"/>
    <col min="19" max="19" width="4.33203125" style="171" bestFit="1" customWidth="1"/>
    <col min="20" max="20" width="9" style="171" bestFit="1" customWidth="1"/>
    <col min="21" max="21" width="7.1640625" style="171" bestFit="1" customWidth="1"/>
    <col min="22" max="16384" width="34.83203125" style="171"/>
  </cols>
  <sheetData>
    <row r="1" spans="1:21" ht="17" thickBot="1">
      <c r="A1" s="170"/>
      <c r="B1" s="2" t="s">
        <v>0</v>
      </c>
      <c r="C1" s="3"/>
      <c r="D1" s="3"/>
      <c r="E1" s="4"/>
      <c r="F1" s="120" t="s">
        <v>1</v>
      </c>
      <c r="G1" s="3"/>
      <c r="H1" s="3"/>
      <c r="I1" s="8"/>
      <c r="J1" s="2" t="s">
        <v>2</v>
      </c>
      <c r="K1" s="3"/>
      <c r="L1" s="3"/>
      <c r="M1" s="4"/>
      <c r="N1" s="2" t="s">
        <v>3</v>
      </c>
      <c r="O1" s="3"/>
      <c r="P1" s="3"/>
      <c r="Q1" s="4"/>
      <c r="R1" s="122" t="s">
        <v>4</v>
      </c>
      <c r="S1" s="122"/>
      <c r="T1" s="122"/>
      <c r="U1" s="123"/>
    </row>
    <row r="2" spans="1:21" ht="17" thickBot="1">
      <c r="A2" s="172" t="s">
        <v>5</v>
      </c>
      <c r="B2" s="13" t="s">
        <v>6</v>
      </c>
      <c r="C2" s="14"/>
      <c r="D2" s="14" t="s">
        <v>7</v>
      </c>
      <c r="E2" s="15" t="s">
        <v>8</v>
      </c>
      <c r="F2" s="16" t="s">
        <v>6</v>
      </c>
      <c r="G2" s="17"/>
      <c r="H2" s="17" t="s">
        <v>44</v>
      </c>
      <c r="I2" s="18" t="s">
        <v>8</v>
      </c>
      <c r="J2" s="13" t="s">
        <v>6</v>
      </c>
      <c r="K2" s="14"/>
      <c r="L2" s="14" t="s">
        <v>7</v>
      </c>
      <c r="M2" s="15" t="str">
        <f>E2</f>
        <v>Venue</v>
      </c>
      <c r="N2" s="117" t="s">
        <v>6</v>
      </c>
      <c r="O2" s="14"/>
      <c r="P2" s="14" t="s">
        <v>7</v>
      </c>
      <c r="Q2" s="19" t="str">
        <f>E2</f>
        <v>Venue</v>
      </c>
      <c r="R2" s="13" t="s">
        <v>6</v>
      </c>
      <c r="S2" s="14"/>
      <c r="T2" s="14" t="s">
        <v>7</v>
      </c>
      <c r="U2" s="15" t="str">
        <f>E2</f>
        <v>Venue</v>
      </c>
    </row>
    <row r="3" spans="1:21">
      <c r="A3" s="194">
        <v>1</v>
      </c>
      <c r="B3" s="39"/>
      <c r="C3" s="40"/>
      <c r="D3" s="40"/>
      <c r="E3" s="42"/>
      <c r="F3" s="195"/>
      <c r="G3" s="196"/>
      <c r="H3" s="196"/>
      <c r="I3" s="197"/>
      <c r="J3" s="166" t="s">
        <v>20</v>
      </c>
      <c r="K3" s="144" t="s">
        <v>10</v>
      </c>
      <c r="L3" s="144" t="s">
        <v>21</v>
      </c>
      <c r="M3" s="151" t="s">
        <v>12</v>
      </c>
      <c r="N3" s="217"/>
      <c r="O3" s="199"/>
      <c r="P3" s="199"/>
      <c r="Q3" s="200"/>
      <c r="R3" s="198"/>
      <c r="S3" s="199"/>
      <c r="T3" s="199"/>
      <c r="U3" s="213"/>
    </row>
    <row r="4" spans="1:21">
      <c r="A4" s="201">
        <v>2</v>
      </c>
      <c r="B4" s="39"/>
      <c r="C4" s="40"/>
      <c r="D4" s="40"/>
      <c r="E4" s="42"/>
      <c r="F4" s="195"/>
      <c r="G4" s="196"/>
      <c r="H4" s="196"/>
      <c r="I4" s="197"/>
      <c r="J4" s="166" t="s">
        <v>20</v>
      </c>
      <c r="K4" s="144" t="s">
        <v>10</v>
      </c>
      <c r="L4" s="144" t="s">
        <v>21</v>
      </c>
      <c r="M4" s="151" t="s">
        <v>12</v>
      </c>
      <c r="N4" s="167"/>
      <c r="O4" s="40"/>
      <c r="P4" s="40"/>
      <c r="Q4" s="58"/>
      <c r="R4" s="198"/>
      <c r="S4" s="199"/>
      <c r="T4" s="199"/>
      <c r="U4" s="213"/>
    </row>
    <row r="5" spans="1:21">
      <c r="A5" s="202" t="s">
        <v>14</v>
      </c>
      <c r="B5" s="203"/>
      <c r="C5" s="204"/>
      <c r="D5" s="204"/>
      <c r="E5" s="205"/>
      <c r="F5" s="206"/>
      <c r="G5" s="204"/>
      <c r="H5" s="204"/>
      <c r="I5" s="207"/>
      <c r="J5" s="203"/>
      <c r="K5" s="204"/>
      <c r="L5" s="204"/>
      <c r="M5" s="214"/>
      <c r="N5" s="224"/>
      <c r="O5" s="209"/>
      <c r="P5" s="209"/>
      <c r="Q5" s="207"/>
      <c r="R5" s="203"/>
      <c r="S5" s="204"/>
      <c r="T5" s="204"/>
      <c r="U5" s="205"/>
    </row>
    <row r="6" spans="1:21">
      <c r="A6" s="201">
        <v>3</v>
      </c>
      <c r="B6" s="39" t="s">
        <v>15</v>
      </c>
      <c r="C6" s="40" t="s">
        <v>10</v>
      </c>
      <c r="D6" s="41" t="s">
        <v>16</v>
      </c>
      <c r="E6" s="42" t="s">
        <v>12</v>
      </c>
      <c r="F6" s="155" t="s">
        <v>17</v>
      </c>
      <c r="G6" s="144" t="s">
        <v>18</v>
      </c>
      <c r="H6" s="150" t="s">
        <v>43</v>
      </c>
      <c r="I6" s="156" t="s">
        <v>19</v>
      </c>
      <c r="J6" s="166" t="s">
        <v>20</v>
      </c>
      <c r="K6" s="144" t="s">
        <v>10</v>
      </c>
      <c r="L6" s="144" t="s">
        <v>21</v>
      </c>
      <c r="M6" s="151" t="s">
        <v>12</v>
      </c>
      <c r="N6" s="167"/>
      <c r="O6" s="40"/>
      <c r="P6" s="40"/>
      <c r="Q6" s="58"/>
      <c r="R6" s="56"/>
      <c r="S6" s="33"/>
      <c r="T6" s="33"/>
      <c r="U6" s="213"/>
    </row>
    <row r="7" spans="1:21">
      <c r="A7" s="201">
        <v>4</v>
      </c>
      <c r="B7" s="39"/>
      <c r="C7" s="40"/>
      <c r="D7" s="40"/>
      <c r="E7" s="42"/>
      <c r="F7" s="155" t="s">
        <v>17</v>
      </c>
      <c r="G7" s="144" t="s">
        <v>18</v>
      </c>
      <c r="H7" s="150" t="s">
        <v>43</v>
      </c>
      <c r="I7" s="156" t="s">
        <v>19</v>
      </c>
      <c r="J7" s="166" t="s">
        <v>20</v>
      </c>
      <c r="K7" s="144" t="s">
        <v>10</v>
      </c>
      <c r="L7" s="144" t="s">
        <v>21</v>
      </c>
      <c r="M7" s="151" t="s">
        <v>12</v>
      </c>
      <c r="N7" s="167"/>
      <c r="O7" s="40"/>
      <c r="P7" s="40"/>
      <c r="Q7" s="58"/>
      <c r="R7" s="56"/>
      <c r="S7" s="33"/>
      <c r="T7" s="33"/>
      <c r="U7" s="213"/>
    </row>
    <row r="8" spans="1:21">
      <c r="A8" s="201">
        <v>5</v>
      </c>
      <c r="B8" s="39" t="s">
        <v>31</v>
      </c>
      <c r="C8" s="40" t="s">
        <v>10</v>
      </c>
      <c r="D8" s="105" t="s">
        <v>32</v>
      </c>
      <c r="E8" s="42" t="s">
        <v>12</v>
      </c>
      <c r="F8" s="155" t="s">
        <v>17</v>
      </c>
      <c r="G8" s="144" t="s">
        <v>18</v>
      </c>
      <c r="H8" s="150" t="s">
        <v>43</v>
      </c>
      <c r="I8" s="156" t="s">
        <v>19</v>
      </c>
      <c r="J8" s="39"/>
      <c r="K8" s="40"/>
      <c r="L8" s="40"/>
      <c r="M8" s="42"/>
      <c r="N8" s="167"/>
      <c r="O8" s="40"/>
      <c r="P8" s="40"/>
      <c r="Q8" s="58"/>
      <c r="R8" s="56"/>
      <c r="S8" s="33"/>
      <c r="T8" s="33"/>
      <c r="U8" s="213"/>
    </row>
    <row r="9" spans="1:21">
      <c r="A9" s="202" t="s">
        <v>22</v>
      </c>
      <c r="B9" s="203"/>
      <c r="C9" s="204"/>
      <c r="D9" s="204"/>
      <c r="E9" s="205"/>
      <c r="F9" s="206"/>
      <c r="G9" s="204"/>
      <c r="H9" s="204"/>
      <c r="I9" s="207"/>
      <c r="J9" s="203"/>
      <c r="K9" s="204"/>
      <c r="L9" s="204"/>
      <c r="M9" s="214"/>
      <c r="N9" s="206"/>
      <c r="O9" s="204"/>
      <c r="P9" s="204"/>
      <c r="Q9" s="207"/>
      <c r="R9" s="203"/>
      <c r="S9" s="204"/>
      <c r="T9" s="204"/>
      <c r="U9" s="205"/>
    </row>
    <row r="10" spans="1:21">
      <c r="A10" s="201">
        <v>6</v>
      </c>
      <c r="B10" s="56"/>
      <c r="C10" s="105"/>
      <c r="D10" s="183"/>
      <c r="E10" s="184"/>
      <c r="F10" s="104"/>
      <c r="G10" s="105"/>
      <c r="H10" s="105"/>
      <c r="I10" s="58"/>
      <c r="J10" s="210"/>
      <c r="K10" s="211"/>
      <c r="L10" s="211"/>
      <c r="M10" s="212"/>
      <c r="N10" s="104"/>
      <c r="O10" s="40"/>
      <c r="P10" s="57"/>
      <c r="Q10" s="58"/>
      <c r="R10" s="165" t="s">
        <v>20</v>
      </c>
      <c r="S10" s="144" t="s">
        <v>18</v>
      </c>
      <c r="T10" s="144" t="s">
        <v>21</v>
      </c>
      <c r="U10" s="168" t="s">
        <v>19</v>
      </c>
    </row>
    <row r="11" spans="1:21">
      <c r="A11" s="201">
        <v>7</v>
      </c>
      <c r="B11" s="56"/>
      <c r="C11" s="105"/>
      <c r="D11" s="183"/>
      <c r="E11" s="184"/>
      <c r="F11" s="104"/>
      <c r="G11" s="199"/>
      <c r="H11" s="105"/>
      <c r="I11" s="58"/>
      <c r="J11" s="56"/>
      <c r="K11" s="105"/>
      <c r="L11" s="105"/>
      <c r="M11" s="42"/>
      <c r="N11" s="104"/>
      <c r="O11" s="40"/>
      <c r="P11" s="57"/>
      <c r="Q11" s="58"/>
      <c r="R11" s="165" t="s">
        <v>20</v>
      </c>
      <c r="S11" s="144" t="s">
        <v>18</v>
      </c>
      <c r="T11" s="144" t="s">
        <v>21</v>
      </c>
      <c r="U11" s="168" t="s">
        <v>19</v>
      </c>
    </row>
    <row r="12" spans="1:21">
      <c r="A12" s="202" t="s">
        <v>14</v>
      </c>
      <c r="B12" s="203"/>
      <c r="C12" s="204"/>
      <c r="D12" s="204"/>
      <c r="E12" s="205"/>
      <c r="F12" s="206"/>
      <c r="G12" s="204"/>
      <c r="H12" s="204"/>
      <c r="I12" s="207"/>
      <c r="J12" s="203"/>
      <c r="K12" s="204"/>
      <c r="L12" s="204"/>
      <c r="M12" s="214"/>
      <c r="N12" s="206"/>
      <c r="O12" s="204"/>
      <c r="P12" s="204"/>
      <c r="Q12" s="207"/>
      <c r="R12" s="203"/>
      <c r="S12" s="204"/>
      <c r="T12" s="204"/>
      <c r="U12" s="205"/>
    </row>
    <row r="13" spans="1:21">
      <c r="A13" s="201">
        <v>8</v>
      </c>
      <c r="B13" s="148" t="s">
        <v>23</v>
      </c>
      <c r="C13" s="149" t="s">
        <v>18</v>
      </c>
      <c r="D13" s="150" t="s">
        <v>24</v>
      </c>
      <c r="E13" s="151" t="s">
        <v>19</v>
      </c>
      <c r="F13" s="159" t="s">
        <v>25</v>
      </c>
      <c r="G13" s="144" t="s">
        <v>18</v>
      </c>
      <c r="H13" s="160" t="s">
        <v>26</v>
      </c>
      <c r="I13" s="161" t="s">
        <v>19</v>
      </c>
      <c r="J13" s="39" t="s">
        <v>20</v>
      </c>
      <c r="K13" s="40" t="s">
        <v>13</v>
      </c>
      <c r="L13" s="40" t="s">
        <v>21</v>
      </c>
      <c r="M13" s="42" t="s">
        <v>12</v>
      </c>
      <c r="N13" s="225"/>
      <c r="O13" s="225"/>
      <c r="P13" s="225"/>
      <c r="Q13" s="225"/>
      <c r="R13" s="165" t="s">
        <v>20</v>
      </c>
      <c r="S13" s="144" t="s">
        <v>18</v>
      </c>
      <c r="T13" s="144" t="s">
        <v>21</v>
      </c>
      <c r="U13" s="168" t="s">
        <v>19</v>
      </c>
    </row>
    <row r="14" spans="1:21">
      <c r="A14" s="201">
        <v>9</v>
      </c>
      <c r="B14" s="148" t="s">
        <v>23</v>
      </c>
      <c r="C14" s="149" t="s">
        <v>18</v>
      </c>
      <c r="D14" s="150" t="s">
        <v>24</v>
      </c>
      <c r="E14" s="151" t="s">
        <v>19</v>
      </c>
      <c r="F14" s="159" t="s">
        <v>25</v>
      </c>
      <c r="G14" s="144" t="s">
        <v>18</v>
      </c>
      <c r="H14" s="160" t="s">
        <v>26</v>
      </c>
      <c r="I14" s="161" t="s">
        <v>19</v>
      </c>
      <c r="J14" s="39" t="s">
        <v>20</v>
      </c>
      <c r="K14" s="40" t="s">
        <v>13</v>
      </c>
      <c r="L14" s="40" t="s">
        <v>21</v>
      </c>
      <c r="M14" s="42" t="s">
        <v>12</v>
      </c>
      <c r="N14" s="226"/>
      <c r="O14" s="226"/>
      <c r="P14" s="226"/>
      <c r="Q14" s="226"/>
      <c r="R14" s="165" t="s">
        <v>20</v>
      </c>
      <c r="S14" s="144" t="s">
        <v>18</v>
      </c>
      <c r="T14" s="144" t="s">
        <v>21</v>
      </c>
      <c r="U14" s="168" t="s">
        <v>19</v>
      </c>
    </row>
    <row r="15" spans="1:21">
      <c r="A15" s="201">
        <v>10</v>
      </c>
      <c r="B15" s="148" t="s">
        <v>23</v>
      </c>
      <c r="C15" s="149" t="s">
        <v>18</v>
      </c>
      <c r="D15" s="150" t="s">
        <v>24</v>
      </c>
      <c r="E15" s="151" t="s">
        <v>19</v>
      </c>
      <c r="F15" s="159" t="s">
        <v>25</v>
      </c>
      <c r="G15" s="144" t="s">
        <v>18</v>
      </c>
      <c r="H15" s="160" t="s">
        <v>26</v>
      </c>
      <c r="I15" s="161" t="s">
        <v>19</v>
      </c>
      <c r="J15" s="111"/>
      <c r="K15" s="112"/>
      <c r="L15" s="112"/>
      <c r="M15" s="114"/>
      <c r="N15" s="227"/>
      <c r="O15" s="227"/>
      <c r="P15" s="227"/>
      <c r="Q15" s="227"/>
      <c r="R15" s="198"/>
      <c r="S15" s="199"/>
      <c r="T15" s="199"/>
      <c r="U15" s="213"/>
    </row>
    <row r="16" spans="1:21">
      <c r="A16" s="202" t="s">
        <v>27</v>
      </c>
      <c r="B16" s="203"/>
      <c r="C16" s="204"/>
      <c r="D16" s="204"/>
      <c r="E16" s="205"/>
      <c r="F16" s="206"/>
      <c r="G16" s="204"/>
      <c r="H16" s="204"/>
      <c r="I16" s="207"/>
      <c r="J16" s="203"/>
      <c r="K16" s="204"/>
      <c r="L16" s="204"/>
      <c r="M16" s="205" t="str">
        <f>IF(SUM(J16:L16)&gt;0,SUM(J16:L16),"")</f>
        <v/>
      </c>
      <c r="N16" s="206"/>
      <c r="O16" s="204"/>
      <c r="P16" s="204"/>
      <c r="Q16" s="207" t="str">
        <f>IF(SUM(N16:P16)&gt;0,SUM(N16:P16),"")</f>
        <v/>
      </c>
      <c r="R16" s="203"/>
      <c r="S16" s="204"/>
      <c r="T16" s="204"/>
      <c r="U16" s="205"/>
    </row>
    <row r="17" spans="1:21">
      <c r="A17" s="201">
        <v>11</v>
      </c>
      <c r="B17" s="215"/>
      <c r="C17" s="33"/>
      <c r="D17" s="33"/>
      <c r="E17" s="213"/>
      <c r="F17" s="216"/>
      <c r="G17" s="33"/>
      <c r="H17" s="33"/>
      <c r="I17" s="200" t="str">
        <f>IF(SUM(F17:H17)&gt;0,SUM(F17:H17),"")</f>
        <v/>
      </c>
      <c r="J17" s="215"/>
      <c r="K17" s="33"/>
      <c r="L17" s="33"/>
      <c r="M17" s="213"/>
      <c r="N17" s="217"/>
      <c r="O17" s="199"/>
      <c r="P17" s="199"/>
      <c r="Q17" s="200"/>
      <c r="R17" s="198"/>
      <c r="S17" s="199"/>
      <c r="T17" s="199"/>
      <c r="U17" s="213"/>
    </row>
    <row r="18" spans="1:21">
      <c r="A18" s="201">
        <v>12</v>
      </c>
      <c r="B18" s="198"/>
      <c r="C18" s="199"/>
      <c r="D18" s="199"/>
      <c r="E18" s="213" t="str">
        <f>IF(SUM(B18:D18)&gt;0,SUM(B18:D18),"")</f>
        <v/>
      </c>
      <c r="F18" s="217"/>
      <c r="G18" s="199"/>
      <c r="H18" s="199"/>
      <c r="I18" s="200" t="str">
        <f>IF(SUM(F18:H18)&gt;0,SUM(F18:H18),"")</f>
        <v/>
      </c>
      <c r="J18" s="198"/>
      <c r="K18" s="199"/>
      <c r="L18" s="199"/>
      <c r="M18" s="213"/>
      <c r="N18" s="217"/>
      <c r="O18" s="199"/>
      <c r="P18" s="199"/>
      <c r="Q18" s="200"/>
      <c r="R18" s="198"/>
      <c r="S18" s="199"/>
      <c r="T18" s="199"/>
      <c r="U18" s="213"/>
    </row>
    <row r="19" spans="1:21" ht="17" thickBot="1">
      <c r="A19" s="218">
        <v>13</v>
      </c>
      <c r="B19" s="219"/>
      <c r="C19" s="220"/>
      <c r="D19" s="220"/>
      <c r="E19" s="221"/>
      <c r="F19" s="222"/>
      <c r="G19" s="220"/>
      <c r="H19" s="220"/>
      <c r="I19" s="223"/>
      <c r="J19" s="219"/>
      <c r="K19" s="220"/>
      <c r="L19" s="220"/>
      <c r="M19" s="221"/>
      <c r="N19" s="222"/>
      <c r="O19" s="220"/>
      <c r="P19" s="220"/>
      <c r="Q19" s="223"/>
      <c r="R19" s="219"/>
      <c r="S19" s="220"/>
      <c r="T19" s="220"/>
      <c r="U19" s="221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399F-0EBD-3449-B917-94F303CD182B}">
  <dimension ref="A1:U19"/>
  <sheetViews>
    <sheetView zoomScale="130" zoomScaleNormal="130" workbookViewId="0">
      <selection activeCell="O27" sqref="O27"/>
    </sheetView>
  </sheetViews>
  <sheetFormatPr baseColWidth="10" defaultColWidth="19.1640625" defaultRowHeight="16"/>
  <cols>
    <col min="1" max="1" width="8.5" style="171" bestFit="1" customWidth="1"/>
    <col min="2" max="2" width="9" style="171" bestFit="1" customWidth="1"/>
    <col min="3" max="3" width="6" style="171" bestFit="1" customWidth="1"/>
    <col min="4" max="4" width="10.1640625" style="171" bestFit="1" customWidth="1"/>
    <col min="5" max="5" width="7.1640625" style="171" bestFit="1" customWidth="1"/>
    <col min="6" max="6" width="8.6640625" style="171" bestFit="1" customWidth="1"/>
    <col min="7" max="7" width="4.33203125" style="171" bestFit="1" customWidth="1"/>
    <col min="8" max="8" width="15.83203125" style="171" bestFit="1" customWidth="1"/>
    <col min="9" max="9" width="7.1640625" style="171" bestFit="1" customWidth="1"/>
    <col min="10" max="10" width="8.6640625" style="171" bestFit="1" customWidth="1"/>
    <col min="11" max="11" width="2.83203125" style="171" bestFit="1" customWidth="1"/>
    <col min="12" max="12" width="9" style="171" bestFit="1" customWidth="1"/>
    <col min="13" max="13" width="7.1640625" style="171" bestFit="1" customWidth="1"/>
    <col min="14" max="14" width="8" style="171" bestFit="1" customWidth="1"/>
    <col min="15" max="15" width="5.6640625" style="171" customWidth="1"/>
    <col min="16" max="16" width="8.5" style="171" bestFit="1" customWidth="1"/>
    <col min="17" max="17" width="7.1640625" style="171" bestFit="1" customWidth="1"/>
    <col min="18" max="18" width="8.6640625" style="171" bestFit="1" customWidth="1"/>
    <col min="19" max="19" width="2.83203125" style="171" bestFit="1" customWidth="1"/>
    <col min="20" max="20" width="15.33203125" style="171" bestFit="1" customWidth="1"/>
    <col min="21" max="21" width="7.1640625" style="171" bestFit="1" customWidth="1"/>
    <col min="22" max="16384" width="19.1640625" style="171"/>
  </cols>
  <sheetData>
    <row r="1" spans="1:21" ht="17" thickBot="1">
      <c r="A1" s="170"/>
      <c r="B1" s="2" t="s">
        <v>0</v>
      </c>
      <c r="C1" s="3"/>
      <c r="D1" s="3"/>
      <c r="E1" s="4"/>
      <c r="F1" s="2" t="s">
        <v>1</v>
      </c>
      <c r="G1" s="3"/>
      <c r="H1" s="3"/>
      <c r="I1" s="4"/>
      <c r="J1" s="120" t="s">
        <v>2</v>
      </c>
      <c r="K1" s="3"/>
      <c r="L1" s="3"/>
      <c r="M1" s="8"/>
      <c r="N1" s="2" t="s">
        <v>3</v>
      </c>
      <c r="O1" s="3"/>
      <c r="P1" s="3"/>
      <c r="Q1" s="4"/>
      <c r="R1" s="121" t="s">
        <v>4</v>
      </c>
      <c r="S1" s="122"/>
      <c r="T1" s="122"/>
      <c r="U1" s="123"/>
    </row>
    <row r="2" spans="1:21" ht="17" thickBot="1">
      <c r="A2" s="172" t="s">
        <v>5</v>
      </c>
      <c r="B2" s="13" t="s">
        <v>6</v>
      </c>
      <c r="C2" s="14"/>
      <c r="D2" s="14" t="s">
        <v>7</v>
      </c>
      <c r="E2" s="15" t="s">
        <v>8</v>
      </c>
      <c r="F2" s="13" t="s">
        <v>6</v>
      </c>
      <c r="G2" s="14"/>
      <c r="H2" s="14" t="s">
        <v>7</v>
      </c>
      <c r="I2" s="15" t="str">
        <f>E2</f>
        <v>Venue</v>
      </c>
      <c r="J2" s="117" t="s">
        <v>6</v>
      </c>
      <c r="K2" s="14"/>
      <c r="L2" s="14" t="s">
        <v>7</v>
      </c>
      <c r="M2" s="19" t="str">
        <f>E2</f>
        <v>Venue</v>
      </c>
      <c r="N2" s="13" t="s">
        <v>6</v>
      </c>
      <c r="O2" s="14"/>
      <c r="P2" s="14" t="s">
        <v>7</v>
      </c>
      <c r="Q2" s="15" t="str">
        <f>E2</f>
        <v>Venue</v>
      </c>
      <c r="R2" s="13" t="s">
        <v>6</v>
      </c>
      <c r="S2" s="14"/>
      <c r="T2" s="14" t="s">
        <v>7</v>
      </c>
      <c r="U2" s="15" t="str">
        <f>E2</f>
        <v>Venue</v>
      </c>
    </row>
    <row r="3" spans="1:21">
      <c r="A3" s="173">
        <v>1</v>
      </c>
      <c r="B3" s="39"/>
      <c r="C3" s="40"/>
      <c r="D3" s="40"/>
      <c r="E3" s="42"/>
      <c r="F3" s="56"/>
      <c r="G3" s="105"/>
      <c r="H3" s="105"/>
      <c r="I3" s="42"/>
      <c r="J3" s="166" t="s">
        <v>20</v>
      </c>
      <c r="K3" s="144" t="s">
        <v>10</v>
      </c>
      <c r="L3" s="144" t="s">
        <v>21</v>
      </c>
      <c r="M3" s="151" t="s">
        <v>12</v>
      </c>
      <c r="N3" s="39"/>
      <c r="O3" s="40"/>
      <c r="P3" s="40"/>
      <c r="Q3" s="42"/>
      <c r="R3" s="148" t="s">
        <v>9</v>
      </c>
      <c r="S3" s="105" t="s">
        <v>10</v>
      </c>
      <c r="T3" s="149" t="s">
        <v>11</v>
      </c>
      <c r="U3" s="151" t="s">
        <v>12</v>
      </c>
    </row>
    <row r="4" spans="1:21">
      <c r="A4" s="174">
        <v>2</v>
      </c>
      <c r="B4" s="39"/>
      <c r="C4" s="40"/>
      <c r="D4" s="40"/>
      <c r="E4" s="42"/>
      <c r="F4" s="56"/>
      <c r="G4" s="105"/>
      <c r="H4" s="105"/>
      <c r="I4" s="42"/>
      <c r="J4" s="166" t="s">
        <v>20</v>
      </c>
      <c r="K4" s="144" t="s">
        <v>10</v>
      </c>
      <c r="L4" s="144" t="s">
        <v>21</v>
      </c>
      <c r="M4" s="151" t="s">
        <v>12</v>
      </c>
      <c r="N4" s="39"/>
      <c r="O4" s="40"/>
      <c r="P4" s="40"/>
      <c r="Q4" s="42"/>
      <c r="R4" s="148" t="s">
        <v>9</v>
      </c>
      <c r="S4" s="105" t="s">
        <v>13</v>
      </c>
      <c r="T4" s="149" t="s">
        <v>11</v>
      </c>
      <c r="U4" s="151" t="s">
        <v>12</v>
      </c>
    </row>
    <row r="5" spans="1:21">
      <c r="A5" s="175" t="s">
        <v>14</v>
      </c>
      <c r="B5" s="176"/>
      <c r="C5" s="177"/>
      <c r="D5" s="177"/>
      <c r="E5" s="178"/>
      <c r="F5" s="176"/>
      <c r="G5" s="177"/>
      <c r="H5" s="177"/>
      <c r="I5" s="178"/>
      <c r="J5" s="179"/>
      <c r="K5" s="177"/>
      <c r="L5" s="177"/>
      <c r="M5" s="180"/>
      <c r="N5" s="176"/>
      <c r="O5" s="177"/>
      <c r="P5" s="177"/>
      <c r="Q5" s="178"/>
      <c r="R5" s="176"/>
      <c r="S5" s="177"/>
      <c r="T5" s="177"/>
      <c r="U5" s="178"/>
    </row>
    <row r="6" spans="1:21">
      <c r="A6" s="174">
        <v>3</v>
      </c>
      <c r="B6" s="166" t="s">
        <v>15</v>
      </c>
      <c r="C6" s="144" t="s">
        <v>36</v>
      </c>
      <c r="D6" s="230" t="s">
        <v>45</v>
      </c>
      <c r="E6" s="151" t="s">
        <v>12</v>
      </c>
      <c r="F6" s="155" t="s">
        <v>17</v>
      </c>
      <c r="G6" s="144" t="s">
        <v>18</v>
      </c>
      <c r="H6" s="150" t="s">
        <v>43</v>
      </c>
      <c r="I6" s="156" t="s">
        <v>19</v>
      </c>
      <c r="J6" s="166" t="s">
        <v>20</v>
      </c>
      <c r="K6" s="144" t="s">
        <v>10</v>
      </c>
      <c r="L6" s="144" t="s">
        <v>21</v>
      </c>
      <c r="M6" s="151" t="s">
        <v>12</v>
      </c>
      <c r="N6" s="39"/>
      <c r="O6" s="40"/>
      <c r="P6" s="40"/>
      <c r="Q6" s="42"/>
      <c r="R6" s="185"/>
      <c r="S6" s="182"/>
      <c r="T6" s="182"/>
      <c r="U6" s="186"/>
    </row>
    <row r="7" spans="1:21">
      <c r="A7" s="174">
        <v>4</v>
      </c>
      <c r="B7" s="166" t="s">
        <v>15</v>
      </c>
      <c r="C7" s="144" t="s">
        <v>36</v>
      </c>
      <c r="D7" s="230" t="s">
        <v>45</v>
      </c>
      <c r="E7" s="151" t="s">
        <v>12</v>
      </c>
      <c r="F7" s="155" t="s">
        <v>17</v>
      </c>
      <c r="G7" s="144" t="s">
        <v>18</v>
      </c>
      <c r="H7" s="150" t="s">
        <v>43</v>
      </c>
      <c r="I7" s="156" t="s">
        <v>19</v>
      </c>
      <c r="J7" s="166" t="s">
        <v>20</v>
      </c>
      <c r="K7" s="144" t="s">
        <v>10</v>
      </c>
      <c r="L7" s="144" t="s">
        <v>21</v>
      </c>
      <c r="M7" s="151" t="s">
        <v>12</v>
      </c>
      <c r="N7" s="39"/>
      <c r="O7" s="40"/>
      <c r="P7" s="40"/>
      <c r="Q7" s="42"/>
      <c r="R7" s="185"/>
      <c r="S7" s="182"/>
      <c r="T7" s="182"/>
      <c r="U7" s="186"/>
    </row>
    <row r="8" spans="1:21">
      <c r="A8" s="174">
        <v>5</v>
      </c>
      <c r="B8" s="111" t="s">
        <v>31</v>
      </c>
      <c r="C8" s="112" t="s">
        <v>10</v>
      </c>
      <c r="D8" s="113" t="s">
        <v>32</v>
      </c>
      <c r="E8" s="114" t="s">
        <v>12</v>
      </c>
      <c r="F8" s="155" t="s">
        <v>17</v>
      </c>
      <c r="G8" s="144" t="s">
        <v>18</v>
      </c>
      <c r="H8" s="150" t="s">
        <v>43</v>
      </c>
      <c r="I8" s="156" t="s">
        <v>19</v>
      </c>
      <c r="J8" s="167"/>
      <c r="K8" s="40"/>
      <c r="L8" s="40"/>
      <c r="M8" s="58"/>
      <c r="N8" s="39"/>
      <c r="O8" s="40"/>
      <c r="P8" s="40"/>
      <c r="Q8" s="42"/>
      <c r="R8" s="56"/>
      <c r="S8" s="105"/>
      <c r="T8" s="105"/>
      <c r="U8" s="42"/>
    </row>
    <row r="9" spans="1:21">
      <c r="A9" s="175" t="s">
        <v>22</v>
      </c>
      <c r="B9" s="176"/>
      <c r="C9" s="177"/>
      <c r="D9" s="177"/>
      <c r="E9" s="178"/>
      <c r="F9" s="176"/>
      <c r="G9" s="177"/>
      <c r="H9" s="177"/>
      <c r="I9" s="178"/>
      <c r="J9" s="179"/>
      <c r="K9" s="177"/>
      <c r="L9" s="177"/>
      <c r="M9" s="180"/>
      <c r="N9" s="176"/>
      <c r="O9" s="177"/>
      <c r="P9" s="177"/>
      <c r="Q9" s="178"/>
      <c r="R9" s="176"/>
      <c r="S9" s="177"/>
      <c r="T9" s="177"/>
      <c r="U9" s="178"/>
    </row>
    <row r="10" spans="1:21">
      <c r="A10" s="174">
        <v>6</v>
      </c>
      <c r="B10" s="56"/>
      <c r="C10" s="105"/>
      <c r="D10" s="183"/>
      <c r="E10" s="184"/>
      <c r="F10" s="56"/>
      <c r="G10" s="105"/>
      <c r="H10" s="105"/>
      <c r="I10" s="42"/>
      <c r="J10" s="181"/>
      <c r="K10" s="182"/>
      <c r="L10" s="182"/>
      <c r="M10" s="229"/>
      <c r="N10" s="56"/>
      <c r="O10" s="40"/>
      <c r="P10" s="40"/>
      <c r="Q10" s="42"/>
      <c r="R10" s="56"/>
      <c r="S10" s="105"/>
      <c r="T10" s="105"/>
      <c r="U10" s="228"/>
    </row>
    <row r="11" spans="1:21">
      <c r="A11" s="174">
        <v>7</v>
      </c>
      <c r="B11" s="56"/>
      <c r="C11" s="105"/>
      <c r="D11" s="183"/>
      <c r="E11" s="184"/>
      <c r="F11" s="56"/>
      <c r="G11" s="40"/>
      <c r="H11" s="105"/>
      <c r="I11" s="42"/>
      <c r="J11" s="104"/>
      <c r="K11" s="105"/>
      <c r="L11" s="105"/>
      <c r="M11" s="58"/>
      <c r="N11" s="56"/>
      <c r="O11" s="40"/>
      <c r="P11" s="40"/>
      <c r="Q11" s="42"/>
      <c r="R11" s="56"/>
      <c r="S11" s="105"/>
      <c r="T11" s="105"/>
      <c r="U11" s="228"/>
    </row>
    <row r="12" spans="1:21">
      <c r="A12" s="175" t="s">
        <v>14</v>
      </c>
      <c r="B12" s="176"/>
      <c r="C12" s="177"/>
      <c r="D12" s="177"/>
      <c r="E12" s="178"/>
      <c r="F12" s="176"/>
      <c r="G12" s="177"/>
      <c r="H12" s="177"/>
      <c r="I12" s="178"/>
      <c r="J12" s="179"/>
      <c r="K12" s="177"/>
      <c r="L12" s="177"/>
      <c r="M12" s="180"/>
      <c r="N12" s="176"/>
      <c r="O12" s="177"/>
      <c r="P12" s="177"/>
      <c r="Q12" s="178"/>
      <c r="R12" s="176"/>
      <c r="S12" s="177"/>
      <c r="T12" s="177"/>
      <c r="U12" s="178"/>
    </row>
    <row r="13" spans="1:21">
      <c r="A13" s="174">
        <v>8</v>
      </c>
      <c r="B13" s="148" t="s">
        <v>23</v>
      </c>
      <c r="C13" s="149" t="s">
        <v>18</v>
      </c>
      <c r="D13" s="150" t="s">
        <v>24</v>
      </c>
      <c r="E13" s="151" t="s">
        <v>19</v>
      </c>
      <c r="F13" s="56"/>
      <c r="G13" s="40"/>
      <c r="H13" s="105"/>
      <c r="I13" s="42"/>
      <c r="J13" s="39" t="s">
        <v>20</v>
      </c>
      <c r="K13" s="40" t="s">
        <v>13</v>
      </c>
      <c r="L13" s="40" t="s">
        <v>21</v>
      </c>
      <c r="M13" s="42" t="s">
        <v>12</v>
      </c>
      <c r="N13" s="39"/>
      <c r="O13" s="105"/>
      <c r="P13" s="105"/>
      <c r="Q13" s="42"/>
      <c r="R13" s="39"/>
      <c r="S13" s="105"/>
      <c r="T13" s="40"/>
      <c r="U13" s="228"/>
    </row>
    <row r="14" spans="1:21">
      <c r="A14" s="174">
        <v>9</v>
      </c>
      <c r="B14" s="148" t="s">
        <v>23</v>
      </c>
      <c r="C14" s="149" t="s">
        <v>18</v>
      </c>
      <c r="D14" s="150" t="s">
        <v>24</v>
      </c>
      <c r="E14" s="151" t="s">
        <v>19</v>
      </c>
      <c r="F14" s="56"/>
      <c r="G14" s="40"/>
      <c r="H14" s="105"/>
      <c r="I14" s="42"/>
      <c r="J14" s="39" t="s">
        <v>20</v>
      </c>
      <c r="K14" s="40" t="s">
        <v>13</v>
      </c>
      <c r="L14" s="40" t="s">
        <v>21</v>
      </c>
      <c r="M14" s="42" t="s">
        <v>12</v>
      </c>
      <c r="N14" s="39"/>
      <c r="O14" s="105"/>
      <c r="P14" s="105"/>
      <c r="Q14" s="42"/>
      <c r="R14" s="39"/>
      <c r="S14" s="105"/>
      <c r="T14" s="40"/>
      <c r="U14" s="228"/>
    </row>
    <row r="15" spans="1:21">
      <c r="A15" s="174">
        <v>10</v>
      </c>
      <c r="B15" s="148" t="s">
        <v>23</v>
      </c>
      <c r="C15" s="149" t="s">
        <v>18</v>
      </c>
      <c r="D15" s="150" t="s">
        <v>24</v>
      </c>
      <c r="E15" s="151" t="s">
        <v>19</v>
      </c>
      <c r="F15" s="56"/>
      <c r="G15" s="105"/>
      <c r="H15" s="105"/>
      <c r="I15" s="42"/>
      <c r="J15" s="147"/>
      <c r="K15" s="112"/>
      <c r="L15" s="112"/>
      <c r="M15" s="157"/>
      <c r="N15" s="39"/>
      <c r="O15" s="105"/>
      <c r="P15" s="105"/>
      <c r="Q15" s="42"/>
      <c r="R15" s="39"/>
      <c r="S15" s="105"/>
      <c r="T15" s="40"/>
      <c r="U15" s="228"/>
    </row>
    <row r="16" spans="1:21">
      <c r="A16" s="175" t="s">
        <v>27</v>
      </c>
      <c r="B16" s="176"/>
      <c r="C16" s="177"/>
      <c r="D16" s="177"/>
      <c r="E16" s="178"/>
      <c r="F16" s="176"/>
      <c r="G16" s="177"/>
      <c r="H16" s="177"/>
      <c r="I16" s="178"/>
      <c r="J16" s="179"/>
      <c r="K16" s="177"/>
      <c r="L16" s="177"/>
      <c r="M16" s="180"/>
      <c r="N16" s="176"/>
      <c r="O16" s="177"/>
      <c r="P16" s="177"/>
      <c r="Q16" s="178"/>
      <c r="R16" s="176"/>
      <c r="S16" s="177"/>
      <c r="T16" s="177"/>
      <c r="U16" s="178"/>
    </row>
    <row r="17" spans="1:21">
      <c r="A17" s="174">
        <v>11</v>
      </c>
      <c r="B17" s="56"/>
      <c r="C17" s="105"/>
      <c r="D17" s="105"/>
      <c r="E17" s="42"/>
      <c r="F17" s="56"/>
      <c r="G17" s="105"/>
      <c r="H17" s="105"/>
      <c r="I17" s="42" t="str">
        <f>IF(SUM(F17:H17)&gt;0,SUM(F17:H17),"")</f>
        <v/>
      </c>
      <c r="J17" s="104"/>
      <c r="K17" s="105"/>
      <c r="L17" s="105"/>
      <c r="M17" s="58"/>
      <c r="N17" s="39"/>
      <c r="O17" s="40"/>
      <c r="P17" s="40"/>
      <c r="Q17" s="42"/>
      <c r="R17" s="39"/>
      <c r="S17" s="40"/>
      <c r="T17" s="40"/>
      <c r="U17" s="42"/>
    </row>
    <row r="18" spans="1:21">
      <c r="A18" s="174">
        <v>12</v>
      </c>
      <c r="B18" s="39"/>
      <c r="C18" s="40"/>
      <c r="D18" s="40"/>
      <c r="E18" s="42" t="str">
        <f>IF(SUM(B18:D18)&gt;0,SUM(B18:D18),"")</f>
        <v/>
      </c>
      <c r="F18" s="39"/>
      <c r="G18" s="40"/>
      <c r="H18" s="40"/>
      <c r="I18" s="42" t="str">
        <f>IF(SUM(F18:H18)&gt;0,SUM(F18:H18),"")</f>
        <v/>
      </c>
      <c r="J18" s="167"/>
      <c r="K18" s="40"/>
      <c r="L18" s="40"/>
      <c r="M18" s="58"/>
      <c r="N18" s="39"/>
      <c r="O18" s="40"/>
      <c r="P18" s="40"/>
      <c r="Q18" s="42"/>
      <c r="R18" s="39"/>
      <c r="S18" s="40"/>
      <c r="T18" s="40"/>
      <c r="U18" s="42"/>
    </row>
    <row r="19" spans="1:21" ht="17" thickBot="1">
      <c r="A19" s="188">
        <v>13</v>
      </c>
      <c r="B19" s="189"/>
      <c r="C19" s="190"/>
      <c r="D19" s="190"/>
      <c r="E19" s="191"/>
      <c r="F19" s="189"/>
      <c r="G19" s="190"/>
      <c r="H19" s="190"/>
      <c r="I19" s="191"/>
      <c r="J19" s="192"/>
      <c r="K19" s="190"/>
      <c r="L19" s="190"/>
      <c r="M19" s="193"/>
      <c r="N19" s="189"/>
      <c r="O19" s="190"/>
      <c r="P19" s="190"/>
      <c r="Q19" s="191"/>
      <c r="R19" s="189"/>
      <c r="S19" s="190"/>
      <c r="T19" s="190"/>
      <c r="U19" s="191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FFD0C-7116-A944-88F9-B521913A65C1}">
  <dimension ref="A1:U19"/>
  <sheetViews>
    <sheetView workbookViewId="0">
      <selection activeCell="N10" sqref="N10:Q10"/>
    </sheetView>
  </sheetViews>
  <sheetFormatPr baseColWidth="10" defaultRowHeight="16"/>
  <cols>
    <col min="1" max="1" width="8.5" style="171" bestFit="1" customWidth="1"/>
    <col min="2" max="2" width="8.6640625" style="171" bestFit="1" customWidth="1"/>
    <col min="3" max="3" width="4.33203125" style="171" bestFit="1" customWidth="1"/>
    <col min="4" max="4" width="11" style="171" bestFit="1" customWidth="1"/>
    <col min="5" max="5" width="7.1640625" style="171" bestFit="1" customWidth="1"/>
    <col min="6" max="6" width="8.6640625" style="171" bestFit="1" customWidth="1"/>
    <col min="7" max="7" width="4.33203125" style="171" bestFit="1" customWidth="1"/>
    <col min="8" max="8" width="10" style="171" bestFit="1" customWidth="1"/>
    <col min="9" max="9" width="7.1640625" style="171" bestFit="1" customWidth="1"/>
    <col min="10" max="10" width="8.6640625" style="171" bestFit="1" customWidth="1"/>
    <col min="11" max="11" width="2.83203125" style="171" bestFit="1" customWidth="1"/>
    <col min="12" max="12" width="11" style="171" bestFit="1" customWidth="1"/>
    <col min="13" max="13" width="7.1640625" style="171" bestFit="1" customWidth="1"/>
    <col min="14" max="14" width="8.6640625" style="171" bestFit="1" customWidth="1"/>
    <col min="15" max="15" width="2.83203125" style="171" bestFit="1" customWidth="1"/>
    <col min="16" max="16" width="11" style="171" bestFit="1" customWidth="1"/>
    <col min="17" max="17" width="7.1640625" style="171" bestFit="1" customWidth="1"/>
    <col min="18" max="18" width="8.6640625" style="171" bestFit="1" customWidth="1"/>
    <col min="19" max="19" width="2.83203125" style="171" bestFit="1" customWidth="1"/>
    <col min="20" max="20" width="11" style="171" bestFit="1" customWidth="1"/>
    <col min="21" max="21" width="7.1640625" style="171" bestFit="1" customWidth="1"/>
    <col min="22" max="16384" width="10.83203125" style="171"/>
  </cols>
  <sheetData>
    <row r="1" spans="1:21" ht="17" thickBot="1">
      <c r="A1" s="170"/>
      <c r="B1" s="2" t="s">
        <v>0</v>
      </c>
      <c r="C1" s="3"/>
      <c r="D1" s="3"/>
      <c r="E1" s="4"/>
      <c r="F1" s="5" t="s">
        <v>1</v>
      </c>
      <c r="G1" s="6"/>
      <c r="H1" s="6"/>
      <c r="I1" s="7"/>
      <c r="J1" s="2" t="s">
        <v>2</v>
      </c>
      <c r="K1" s="3"/>
      <c r="L1" s="3"/>
      <c r="M1" s="4"/>
      <c r="N1" s="120" t="s">
        <v>3</v>
      </c>
      <c r="O1" s="3"/>
      <c r="P1" s="3"/>
      <c r="Q1" s="8"/>
      <c r="R1" s="121" t="s">
        <v>4</v>
      </c>
      <c r="S1" s="122"/>
      <c r="T1" s="122"/>
      <c r="U1" s="123"/>
    </row>
    <row r="2" spans="1:21" ht="17" thickBot="1">
      <c r="A2" s="172" t="s">
        <v>5</v>
      </c>
      <c r="B2" s="13" t="s">
        <v>6</v>
      </c>
      <c r="C2" s="14"/>
      <c r="D2" s="14" t="s">
        <v>7</v>
      </c>
      <c r="E2" s="15" t="s">
        <v>8</v>
      </c>
      <c r="F2" s="16" t="s">
        <v>6</v>
      </c>
      <c r="G2" s="17"/>
      <c r="H2" s="17" t="s">
        <v>7</v>
      </c>
      <c r="I2" s="18" t="s">
        <v>8</v>
      </c>
      <c r="J2" s="13" t="s">
        <v>6</v>
      </c>
      <c r="K2" s="14"/>
      <c r="L2" s="14" t="s">
        <v>7</v>
      </c>
      <c r="M2" s="15" t="str">
        <f>E2</f>
        <v>Venue</v>
      </c>
      <c r="N2" s="117" t="s">
        <v>6</v>
      </c>
      <c r="O2" s="14"/>
      <c r="P2" s="14" t="s">
        <v>7</v>
      </c>
      <c r="Q2" s="19" t="str">
        <f>E2</f>
        <v>Venue</v>
      </c>
      <c r="R2" s="13" t="s">
        <v>6</v>
      </c>
      <c r="S2" s="14"/>
      <c r="T2" s="14" t="s">
        <v>7</v>
      </c>
      <c r="U2" s="15" t="str">
        <f>E2</f>
        <v>Venue</v>
      </c>
    </row>
    <row r="3" spans="1:21">
      <c r="A3" s="173">
        <v>1</v>
      </c>
      <c r="B3" s="39"/>
      <c r="C3" s="40"/>
      <c r="D3" s="40"/>
      <c r="E3" s="42"/>
      <c r="F3" s="233"/>
      <c r="G3" s="234"/>
      <c r="H3" s="234"/>
      <c r="I3" s="235"/>
      <c r="J3" s="39"/>
      <c r="K3" s="40"/>
      <c r="L3" s="40"/>
      <c r="M3" s="42"/>
      <c r="N3" s="167"/>
      <c r="O3" s="40"/>
      <c r="P3" s="40"/>
      <c r="Q3" s="58"/>
      <c r="R3" s="39"/>
      <c r="S3" s="40"/>
      <c r="T3" s="40"/>
      <c r="U3" s="42"/>
    </row>
    <row r="4" spans="1:21">
      <c r="A4" s="174">
        <v>2</v>
      </c>
      <c r="B4" s="39"/>
      <c r="C4" s="40"/>
      <c r="D4" s="40"/>
      <c r="E4" s="42"/>
      <c r="F4" s="233"/>
      <c r="G4" s="234"/>
      <c r="H4" s="234"/>
      <c r="I4" s="235"/>
      <c r="J4" s="39"/>
      <c r="K4" s="40"/>
      <c r="L4" s="40"/>
      <c r="M4" s="42"/>
      <c r="N4" s="167"/>
      <c r="O4" s="40"/>
      <c r="P4" s="40"/>
      <c r="Q4" s="58"/>
      <c r="R4" s="39"/>
      <c r="S4" s="40"/>
      <c r="T4" s="40"/>
      <c r="U4" s="42"/>
    </row>
    <row r="5" spans="1:21" ht="17" thickBot="1">
      <c r="A5" s="175" t="s">
        <v>14</v>
      </c>
      <c r="B5" s="176"/>
      <c r="C5" s="177"/>
      <c r="D5" s="177"/>
      <c r="E5" s="236"/>
      <c r="F5" s="179"/>
      <c r="G5" s="177"/>
      <c r="H5" s="177"/>
      <c r="I5" s="237"/>
      <c r="J5" s="238"/>
      <c r="K5" s="239"/>
      <c r="L5" s="239"/>
      <c r="M5" s="236"/>
      <c r="N5" s="240"/>
      <c r="O5" s="239"/>
      <c r="P5" s="239"/>
      <c r="Q5" s="237"/>
      <c r="R5" s="241"/>
      <c r="S5" s="242"/>
      <c r="T5" s="242"/>
      <c r="U5" s="243"/>
    </row>
    <row r="6" spans="1:21">
      <c r="A6" s="174">
        <v>3</v>
      </c>
      <c r="B6" s="39" t="s">
        <v>23</v>
      </c>
      <c r="C6" s="40" t="s">
        <v>10</v>
      </c>
      <c r="D6" s="231" t="s">
        <v>37</v>
      </c>
      <c r="E6" s="42" t="s">
        <v>12</v>
      </c>
      <c r="F6" s="167"/>
      <c r="G6" s="40"/>
      <c r="H6" s="40"/>
      <c r="I6" s="58"/>
      <c r="J6" s="166" t="s">
        <v>23</v>
      </c>
      <c r="K6" s="144" t="s">
        <v>10</v>
      </c>
      <c r="L6" s="232" t="s">
        <v>37</v>
      </c>
      <c r="M6" s="151" t="s">
        <v>12</v>
      </c>
      <c r="N6" s="166" t="s">
        <v>23</v>
      </c>
      <c r="O6" s="144" t="s">
        <v>10</v>
      </c>
      <c r="P6" s="232" t="s">
        <v>37</v>
      </c>
      <c r="Q6" s="151" t="s">
        <v>12</v>
      </c>
      <c r="R6" s="244"/>
      <c r="S6" s="245"/>
      <c r="T6" s="245"/>
      <c r="U6" s="246"/>
    </row>
    <row r="7" spans="1:21" ht="17" thickBot="1">
      <c r="A7" s="174">
        <v>4</v>
      </c>
      <c r="B7" s="39" t="s">
        <v>23</v>
      </c>
      <c r="C7" s="40" t="s">
        <v>10</v>
      </c>
      <c r="D7" s="231" t="s">
        <v>37</v>
      </c>
      <c r="E7" s="42" t="s">
        <v>12</v>
      </c>
      <c r="F7" s="167"/>
      <c r="G7" s="40"/>
      <c r="H7" s="40"/>
      <c r="I7" s="58"/>
      <c r="J7" s="166" t="s">
        <v>23</v>
      </c>
      <c r="K7" s="144" t="s">
        <v>10</v>
      </c>
      <c r="L7" s="232" t="s">
        <v>37</v>
      </c>
      <c r="M7" s="151" t="s">
        <v>12</v>
      </c>
      <c r="N7" s="166" t="s">
        <v>23</v>
      </c>
      <c r="O7" s="144" t="s">
        <v>10</v>
      </c>
      <c r="P7" s="232" t="s">
        <v>37</v>
      </c>
      <c r="Q7" s="151" t="s">
        <v>12</v>
      </c>
      <c r="R7" s="247"/>
      <c r="S7" s="248"/>
      <c r="T7" s="248"/>
      <c r="U7" s="249"/>
    </row>
    <row r="8" spans="1:21">
      <c r="A8" s="174">
        <v>5</v>
      </c>
      <c r="B8" s="111" t="s">
        <v>31</v>
      </c>
      <c r="C8" s="112" t="s">
        <v>10</v>
      </c>
      <c r="D8" s="113" t="s">
        <v>32</v>
      </c>
      <c r="E8" s="114" t="s">
        <v>12</v>
      </c>
      <c r="F8" s="104"/>
      <c r="G8" s="105"/>
      <c r="H8" s="105"/>
      <c r="I8" s="58"/>
      <c r="J8" s="166" t="s">
        <v>23</v>
      </c>
      <c r="K8" s="144" t="s">
        <v>10</v>
      </c>
      <c r="L8" s="232" t="s">
        <v>37</v>
      </c>
      <c r="M8" s="151" t="s">
        <v>12</v>
      </c>
      <c r="N8" s="166" t="s">
        <v>23</v>
      </c>
      <c r="O8" s="144" t="s">
        <v>10</v>
      </c>
      <c r="P8" s="232" t="s">
        <v>37</v>
      </c>
      <c r="Q8" s="151" t="s">
        <v>12</v>
      </c>
      <c r="R8" s="152"/>
      <c r="S8" s="113"/>
      <c r="T8" s="113"/>
      <c r="U8" s="114"/>
    </row>
    <row r="9" spans="1:21">
      <c r="A9" s="175" t="s">
        <v>22</v>
      </c>
      <c r="B9" s="176"/>
      <c r="C9" s="177"/>
      <c r="D9" s="177"/>
      <c r="E9" s="236"/>
      <c r="F9" s="179"/>
      <c r="G9" s="177"/>
      <c r="H9" s="177"/>
      <c r="I9" s="237"/>
      <c r="J9" s="176"/>
      <c r="K9" s="177"/>
      <c r="L9" s="177"/>
      <c r="M9" s="236"/>
      <c r="N9" s="179"/>
      <c r="O9" s="177"/>
      <c r="P9" s="177"/>
      <c r="Q9" s="237"/>
      <c r="R9" s="176"/>
      <c r="S9" s="177"/>
      <c r="T9" s="177"/>
      <c r="U9" s="236"/>
    </row>
    <row r="10" spans="1:21">
      <c r="A10" s="174">
        <v>6</v>
      </c>
      <c r="B10" s="56"/>
      <c r="C10" s="105"/>
      <c r="D10" s="183"/>
      <c r="E10" s="184"/>
      <c r="F10" s="181"/>
      <c r="G10" s="182"/>
      <c r="H10" s="182"/>
      <c r="I10" s="229"/>
      <c r="J10" s="166" t="s">
        <v>23</v>
      </c>
      <c r="K10" s="144" t="s">
        <v>10</v>
      </c>
      <c r="L10" s="232" t="s">
        <v>37</v>
      </c>
      <c r="M10" s="151" t="s">
        <v>12</v>
      </c>
      <c r="N10" s="165" t="s">
        <v>23</v>
      </c>
      <c r="O10" s="149" t="s">
        <v>13</v>
      </c>
      <c r="P10" s="150" t="s">
        <v>37</v>
      </c>
      <c r="Q10" s="156" t="s">
        <v>12</v>
      </c>
      <c r="R10" s="56"/>
      <c r="S10" s="40"/>
      <c r="T10" s="40"/>
      <c r="U10" s="42"/>
    </row>
    <row r="11" spans="1:21">
      <c r="A11" s="174">
        <v>7</v>
      </c>
      <c r="B11" s="56"/>
      <c r="C11" s="105"/>
      <c r="D11" s="183"/>
      <c r="E11" s="184"/>
      <c r="F11" s="181"/>
      <c r="G11" s="182"/>
      <c r="H11" s="182"/>
      <c r="I11" s="229"/>
      <c r="J11" s="166" t="s">
        <v>23</v>
      </c>
      <c r="K11" s="144" t="s">
        <v>10</v>
      </c>
      <c r="L11" s="232" t="s">
        <v>37</v>
      </c>
      <c r="M11" s="151" t="s">
        <v>12</v>
      </c>
      <c r="N11" s="165" t="s">
        <v>23</v>
      </c>
      <c r="O11" s="149" t="s">
        <v>13</v>
      </c>
      <c r="P11" s="150" t="s">
        <v>37</v>
      </c>
      <c r="Q11" s="156" t="s">
        <v>12</v>
      </c>
      <c r="R11" s="56"/>
      <c r="S11" s="40"/>
      <c r="T11" s="40"/>
      <c r="U11" s="42"/>
    </row>
    <row r="12" spans="1:21">
      <c r="A12" s="175" t="s">
        <v>14</v>
      </c>
      <c r="B12" s="176"/>
      <c r="C12" s="177"/>
      <c r="D12" s="177"/>
      <c r="E12" s="236"/>
      <c r="F12" s="179"/>
      <c r="G12" s="177"/>
      <c r="H12" s="177"/>
      <c r="I12" s="237"/>
      <c r="J12" s="238"/>
      <c r="K12" s="239"/>
      <c r="L12" s="239"/>
      <c r="M12" s="236"/>
      <c r="N12" s="179"/>
      <c r="O12" s="177"/>
      <c r="P12" s="177"/>
      <c r="Q12" s="237"/>
      <c r="R12" s="176"/>
      <c r="S12" s="177"/>
      <c r="T12" s="177"/>
      <c r="U12" s="236"/>
    </row>
    <row r="13" spans="1:21">
      <c r="A13" s="174">
        <v>8</v>
      </c>
      <c r="B13" s="148" t="s">
        <v>23</v>
      </c>
      <c r="C13" s="149" t="s">
        <v>18</v>
      </c>
      <c r="D13" s="150" t="s">
        <v>24</v>
      </c>
      <c r="E13" s="151" t="s">
        <v>19</v>
      </c>
      <c r="F13" s="159" t="s">
        <v>25</v>
      </c>
      <c r="G13" s="144" t="s">
        <v>18</v>
      </c>
      <c r="H13" s="160" t="s">
        <v>26</v>
      </c>
      <c r="I13" s="161" t="s">
        <v>19</v>
      </c>
      <c r="J13" s="56"/>
      <c r="K13" s="105"/>
      <c r="L13" s="105"/>
      <c r="M13" s="42"/>
      <c r="N13" s="62"/>
      <c r="O13" s="62"/>
      <c r="P13" s="62"/>
      <c r="Q13" s="62"/>
      <c r="R13" s="165" t="s">
        <v>23</v>
      </c>
      <c r="S13" s="149" t="s">
        <v>13</v>
      </c>
      <c r="T13" s="150" t="s">
        <v>37</v>
      </c>
      <c r="U13" s="156" t="s">
        <v>12</v>
      </c>
    </row>
    <row r="14" spans="1:21">
      <c r="A14" s="174">
        <v>9</v>
      </c>
      <c r="B14" s="148" t="s">
        <v>23</v>
      </c>
      <c r="C14" s="149" t="s">
        <v>18</v>
      </c>
      <c r="D14" s="150" t="s">
        <v>24</v>
      </c>
      <c r="E14" s="151" t="s">
        <v>19</v>
      </c>
      <c r="F14" s="159" t="s">
        <v>25</v>
      </c>
      <c r="G14" s="144" t="s">
        <v>18</v>
      </c>
      <c r="H14" s="160" t="s">
        <v>26</v>
      </c>
      <c r="I14" s="161" t="s">
        <v>19</v>
      </c>
      <c r="J14" s="56"/>
      <c r="K14" s="105"/>
      <c r="L14" s="105"/>
      <c r="M14" s="42"/>
      <c r="N14" s="64"/>
      <c r="O14" s="64"/>
      <c r="P14" s="64"/>
      <c r="Q14" s="64"/>
      <c r="R14" s="165" t="s">
        <v>23</v>
      </c>
      <c r="S14" s="149" t="s">
        <v>13</v>
      </c>
      <c r="T14" s="150" t="s">
        <v>37</v>
      </c>
      <c r="U14" s="156" t="s">
        <v>12</v>
      </c>
    </row>
    <row r="15" spans="1:21">
      <c r="A15" s="174">
        <v>10</v>
      </c>
      <c r="B15" s="148" t="s">
        <v>23</v>
      </c>
      <c r="C15" s="149" t="s">
        <v>18</v>
      </c>
      <c r="D15" s="150" t="s">
        <v>24</v>
      </c>
      <c r="E15" s="151" t="s">
        <v>19</v>
      </c>
      <c r="F15" s="159" t="s">
        <v>25</v>
      </c>
      <c r="G15" s="144" t="s">
        <v>18</v>
      </c>
      <c r="H15" s="160" t="s">
        <v>26</v>
      </c>
      <c r="I15" s="161" t="s">
        <v>19</v>
      </c>
      <c r="J15" s="56"/>
      <c r="K15" s="105"/>
      <c r="L15" s="105"/>
      <c r="M15" s="42"/>
      <c r="N15" s="68"/>
      <c r="O15" s="68"/>
      <c r="P15" s="68"/>
      <c r="Q15" s="68"/>
      <c r="R15" s="39"/>
      <c r="S15" s="40"/>
      <c r="T15" s="40"/>
      <c r="U15" s="42"/>
    </row>
    <row r="16" spans="1:21">
      <c r="A16" s="175" t="s">
        <v>27</v>
      </c>
      <c r="B16" s="176"/>
      <c r="C16" s="177"/>
      <c r="D16" s="177"/>
      <c r="E16" s="236"/>
      <c r="F16" s="179"/>
      <c r="G16" s="177"/>
      <c r="H16" s="177"/>
      <c r="I16" s="237"/>
      <c r="J16" s="176"/>
      <c r="K16" s="177"/>
      <c r="L16" s="177"/>
      <c r="M16" s="236" t="str">
        <f>IF(SUM(J16:L16)&gt;0,SUM(J16:L16),"")</f>
        <v/>
      </c>
      <c r="N16" s="179"/>
      <c r="O16" s="177"/>
      <c r="P16" s="177"/>
      <c r="Q16" s="237" t="str">
        <f>IF(SUM(N16:P16)&gt;0,SUM(N16:P16),"")</f>
        <v/>
      </c>
      <c r="R16" s="176"/>
      <c r="S16" s="177"/>
      <c r="T16" s="177"/>
      <c r="U16" s="236"/>
    </row>
    <row r="17" spans="1:21">
      <c r="A17" s="174">
        <v>11</v>
      </c>
      <c r="B17" s="56"/>
      <c r="C17" s="105"/>
      <c r="D17" s="105"/>
      <c r="E17" s="42"/>
      <c r="F17" s="104"/>
      <c r="G17" s="105"/>
      <c r="H17" s="105"/>
      <c r="I17" s="58" t="str">
        <f>IF(SUM(F17:H17)&gt;0,SUM(F17:H17),"")</f>
        <v/>
      </c>
      <c r="J17" s="56"/>
      <c r="K17" s="105"/>
      <c r="L17" s="105"/>
      <c r="M17" s="42"/>
      <c r="N17" s="167"/>
      <c r="O17" s="40"/>
      <c r="P17" s="40"/>
      <c r="Q17" s="58"/>
      <c r="R17" s="39"/>
      <c r="S17" s="40"/>
      <c r="T17" s="40"/>
      <c r="U17" s="42"/>
    </row>
    <row r="18" spans="1:21">
      <c r="A18" s="174">
        <v>12</v>
      </c>
      <c r="B18" s="39"/>
      <c r="C18" s="40"/>
      <c r="D18" s="40"/>
      <c r="E18" s="42" t="str">
        <f>IF(SUM(B18:D18)&gt;0,SUM(B18:D18),"")</f>
        <v/>
      </c>
      <c r="F18" s="167"/>
      <c r="G18" s="40"/>
      <c r="H18" s="40"/>
      <c r="I18" s="58" t="str">
        <f>IF(SUM(F18:H18)&gt;0,SUM(F18:H18),"")</f>
        <v/>
      </c>
      <c r="J18" s="39"/>
      <c r="K18" s="40"/>
      <c r="L18" s="40"/>
      <c r="M18" s="42"/>
      <c r="N18" s="167"/>
      <c r="O18" s="40"/>
      <c r="P18" s="40"/>
      <c r="Q18" s="58"/>
      <c r="R18" s="39"/>
      <c r="S18" s="40"/>
      <c r="T18" s="40"/>
      <c r="U18" s="42"/>
    </row>
    <row r="19" spans="1:21" ht="17" thickBot="1">
      <c r="A19" s="188">
        <v>13</v>
      </c>
      <c r="B19" s="189"/>
      <c r="C19" s="190"/>
      <c r="D19" s="190"/>
      <c r="E19" s="191"/>
      <c r="F19" s="192"/>
      <c r="G19" s="190"/>
      <c r="H19" s="190"/>
      <c r="I19" s="193"/>
      <c r="J19" s="189"/>
      <c r="K19" s="190"/>
      <c r="L19" s="190"/>
      <c r="M19" s="191"/>
      <c r="N19" s="192"/>
      <c r="O19" s="190"/>
      <c r="P19" s="190"/>
      <c r="Q19" s="193"/>
      <c r="R19" s="189"/>
      <c r="S19" s="190"/>
      <c r="T19" s="190"/>
      <c r="U19" s="191"/>
    </row>
  </sheetData>
  <mergeCells count="6">
    <mergeCell ref="N13:Q15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79A7E-5E14-2E42-94BD-4F70D4CA180F}">
  <dimension ref="A1:U19"/>
  <sheetViews>
    <sheetView workbookViewId="0">
      <selection activeCell="N21" sqref="N21"/>
    </sheetView>
  </sheetViews>
  <sheetFormatPr baseColWidth="10" defaultRowHeight="16"/>
  <cols>
    <col min="1" max="1" width="8.5" bestFit="1" customWidth="1"/>
    <col min="2" max="2" width="8.6640625" bestFit="1" customWidth="1"/>
    <col min="3" max="3" width="4.33203125" bestFit="1" customWidth="1"/>
    <col min="4" max="4" width="11" bestFit="1" customWidth="1"/>
    <col min="5" max="5" width="7.1640625" bestFit="1" customWidth="1"/>
    <col min="6" max="6" width="8.6640625" bestFit="1" customWidth="1"/>
    <col min="7" max="7" width="4.33203125" bestFit="1" customWidth="1"/>
    <col min="8" max="8" width="10" bestFit="1" customWidth="1"/>
    <col min="9" max="9" width="7.1640625" bestFit="1" customWidth="1"/>
    <col min="10" max="10" width="8.6640625" bestFit="1" customWidth="1"/>
    <col min="11" max="11" width="2.83203125" bestFit="1" customWidth="1"/>
    <col min="12" max="12" width="11" bestFit="1" customWidth="1"/>
    <col min="13" max="13" width="7.1640625" bestFit="1" customWidth="1"/>
    <col min="14" max="14" width="10.33203125" bestFit="1" customWidth="1"/>
    <col min="15" max="15" width="2.83203125" bestFit="1" customWidth="1"/>
    <col min="16" max="16" width="11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1" ht="17" thickBot="1">
      <c r="A1" s="87"/>
      <c r="B1" s="88" t="s">
        <v>0</v>
      </c>
      <c r="C1" s="89"/>
      <c r="D1" s="89"/>
      <c r="E1" s="90"/>
      <c r="F1" s="91" t="s">
        <v>1</v>
      </c>
      <c r="G1" s="89"/>
      <c r="H1" s="89"/>
      <c r="I1" s="92"/>
      <c r="J1" s="88" t="s">
        <v>2</v>
      </c>
      <c r="K1" s="89"/>
      <c r="L1" s="89"/>
      <c r="M1" s="90"/>
      <c r="N1" s="91" t="s">
        <v>3</v>
      </c>
      <c r="O1" s="89"/>
      <c r="P1" s="89"/>
      <c r="Q1" s="92"/>
      <c r="R1" s="118" t="s">
        <v>4</v>
      </c>
      <c r="S1" s="93"/>
      <c r="T1" s="93"/>
      <c r="U1" s="94"/>
    </row>
    <row r="2" spans="1:21" ht="17" thickBot="1">
      <c r="A2" s="95" t="s">
        <v>5</v>
      </c>
      <c r="B2" s="96" t="s">
        <v>6</v>
      </c>
      <c r="C2" s="97"/>
      <c r="D2" s="97" t="s">
        <v>7</v>
      </c>
      <c r="E2" s="98" t="s">
        <v>8</v>
      </c>
      <c r="F2" s="99" t="s">
        <v>6</v>
      </c>
      <c r="G2" s="97"/>
      <c r="H2" s="97" t="s">
        <v>7</v>
      </c>
      <c r="I2" s="100" t="str">
        <f>E2</f>
        <v>Venue</v>
      </c>
      <c r="J2" s="101" t="s">
        <v>6</v>
      </c>
      <c r="K2" s="102"/>
      <c r="L2" s="102" t="s">
        <v>7</v>
      </c>
      <c r="M2" s="103" t="str">
        <f>E2</f>
        <v>Venue</v>
      </c>
      <c r="N2" s="99" t="s">
        <v>6</v>
      </c>
      <c r="O2" s="97"/>
      <c r="P2" s="97" t="s">
        <v>7</v>
      </c>
      <c r="Q2" s="100" t="str">
        <f>E2</f>
        <v>Venue</v>
      </c>
      <c r="R2" s="96" t="s">
        <v>6</v>
      </c>
      <c r="S2" s="97"/>
      <c r="T2" s="97" t="s">
        <v>7</v>
      </c>
      <c r="U2" s="98" t="str">
        <f>E2</f>
        <v>Venue</v>
      </c>
    </row>
    <row r="3" spans="1:21">
      <c r="A3" s="23">
        <v>1</v>
      </c>
      <c r="B3" s="24"/>
      <c r="C3" s="25"/>
      <c r="D3" s="25"/>
      <c r="E3" s="26"/>
      <c r="F3" s="55"/>
      <c r="G3" s="52"/>
      <c r="H3" s="52"/>
      <c r="I3" s="35"/>
      <c r="J3" s="24"/>
      <c r="K3" s="25"/>
      <c r="L3" s="25"/>
      <c r="M3" s="26"/>
      <c r="N3" s="107"/>
      <c r="O3" s="31"/>
      <c r="P3" s="31"/>
      <c r="Q3" s="32"/>
      <c r="R3" s="30"/>
      <c r="S3" s="31"/>
      <c r="T3" s="31"/>
      <c r="U3" s="51"/>
    </row>
    <row r="4" spans="1:21">
      <c r="A4" s="34">
        <v>2</v>
      </c>
      <c r="B4" s="24"/>
      <c r="C4" s="25"/>
      <c r="D4" s="25"/>
      <c r="E4" s="26"/>
      <c r="F4" s="55"/>
      <c r="G4" s="52"/>
      <c r="H4" s="52"/>
      <c r="I4" s="35"/>
      <c r="J4" s="24"/>
      <c r="K4" s="25"/>
      <c r="L4" s="25"/>
      <c r="M4" s="26"/>
      <c r="N4" s="115"/>
      <c r="O4" s="25"/>
      <c r="P4" s="25"/>
      <c r="Q4" s="35"/>
      <c r="R4" s="30"/>
      <c r="S4" s="31"/>
      <c r="T4" s="31"/>
      <c r="U4" s="51"/>
    </row>
    <row r="5" spans="1:21">
      <c r="A5" s="36" t="s">
        <v>14</v>
      </c>
      <c r="B5" s="69"/>
      <c r="C5" s="70"/>
      <c r="D5" s="70"/>
      <c r="E5" s="109"/>
      <c r="F5" s="72"/>
      <c r="G5" s="70"/>
      <c r="H5" s="70"/>
      <c r="I5" s="110"/>
      <c r="J5" s="69"/>
      <c r="K5" s="70"/>
      <c r="L5" s="70"/>
      <c r="M5" s="109"/>
      <c r="N5" s="72"/>
      <c r="O5" s="70"/>
      <c r="P5" s="70"/>
      <c r="Q5" s="110"/>
      <c r="R5" s="69"/>
      <c r="S5" s="70"/>
      <c r="T5" s="70"/>
      <c r="U5" s="109"/>
    </row>
    <row r="6" spans="1:21">
      <c r="A6" s="34">
        <v>3</v>
      </c>
      <c r="B6" s="165" t="s">
        <v>23</v>
      </c>
      <c r="C6" s="149" t="s">
        <v>13</v>
      </c>
      <c r="D6" s="150" t="s">
        <v>37</v>
      </c>
      <c r="E6" s="156" t="s">
        <v>12</v>
      </c>
      <c r="F6" s="115"/>
      <c r="G6" s="25"/>
      <c r="H6" s="25"/>
      <c r="I6" s="35"/>
      <c r="J6" s="166" t="s">
        <v>23</v>
      </c>
      <c r="K6" s="144" t="s">
        <v>10</v>
      </c>
      <c r="L6" s="232" t="s">
        <v>37</v>
      </c>
      <c r="M6" s="151" t="s">
        <v>12</v>
      </c>
      <c r="N6" s="166" t="s">
        <v>23</v>
      </c>
      <c r="O6" s="144" t="s">
        <v>10</v>
      </c>
      <c r="P6" s="232" t="s">
        <v>37</v>
      </c>
      <c r="Q6" s="151" t="s">
        <v>12</v>
      </c>
      <c r="R6" s="44"/>
      <c r="S6" s="45"/>
      <c r="T6" s="45"/>
      <c r="U6" s="46"/>
    </row>
    <row r="7" spans="1:21">
      <c r="A7" s="34">
        <v>4</v>
      </c>
      <c r="B7" s="165" t="s">
        <v>23</v>
      </c>
      <c r="C7" s="149" t="s">
        <v>13</v>
      </c>
      <c r="D7" s="150" t="s">
        <v>37</v>
      </c>
      <c r="E7" s="156" t="s">
        <v>12</v>
      </c>
      <c r="F7" s="115"/>
      <c r="G7" s="25"/>
      <c r="H7" s="25"/>
      <c r="I7" s="35"/>
      <c r="J7" s="166" t="s">
        <v>23</v>
      </c>
      <c r="K7" s="144" t="s">
        <v>10</v>
      </c>
      <c r="L7" s="232" t="s">
        <v>37</v>
      </c>
      <c r="M7" s="151" t="s">
        <v>12</v>
      </c>
      <c r="N7" s="166" t="s">
        <v>23</v>
      </c>
      <c r="O7" s="144" t="s">
        <v>10</v>
      </c>
      <c r="P7" s="232" t="s">
        <v>37</v>
      </c>
      <c r="Q7" s="151" t="s">
        <v>12</v>
      </c>
      <c r="R7" s="44"/>
      <c r="S7" s="45"/>
      <c r="T7" s="45"/>
      <c r="U7" s="46"/>
    </row>
    <row r="8" spans="1:21">
      <c r="A8" s="34">
        <v>5</v>
      </c>
      <c r="B8" s="111" t="s">
        <v>31</v>
      </c>
      <c r="C8" s="112" t="s">
        <v>10</v>
      </c>
      <c r="D8" s="113" t="s">
        <v>32</v>
      </c>
      <c r="E8" s="114" t="s">
        <v>12</v>
      </c>
      <c r="F8" s="27"/>
      <c r="G8" s="28"/>
      <c r="H8" s="28"/>
      <c r="I8" s="29"/>
      <c r="J8" s="166" t="s">
        <v>23</v>
      </c>
      <c r="K8" s="144" t="s">
        <v>10</v>
      </c>
      <c r="L8" s="232" t="s">
        <v>37</v>
      </c>
      <c r="M8" s="151" t="s">
        <v>12</v>
      </c>
      <c r="N8" s="166" t="s">
        <v>23</v>
      </c>
      <c r="O8" s="144" t="s">
        <v>10</v>
      </c>
      <c r="P8" s="232" t="s">
        <v>37</v>
      </c>
      <c r="Q8" s="151" t="s">
        <v>12</v>
      </c>
      <c r="R8" s="49"/>
      <c r="S8" s="50"/>
      <c r="T8" s="50"/>
      <c r="U8" s="51"/>
    </row>
    <row r="9" spans="1:21">
      <c r="A9" s="36" t="s">
        <v>22</v>
      </c>
      <c r="B9" s="69"/>
      <c r="C9" s="70"/>
      <c r="D9" s="70"/>
      <c r="E9" s="109"/>
      <c r="F9" s="72"/>
      <c r="G9" s="70"/>
      <c r="H9" s="70"/>
      <c r="I9" s="110"/>
      <c r="J9" s="69"/>
      <c r="K9" s="70"/>
      <c r="L9" s="70"/>
      <c r="M9" s="109"/>
      <c r="N9" s="72"/>
      <c r="O9" s="70"/>
      <c r="P9" s="70"/>
      <c r="Q9" s="110"/>
      <c r="R9" s="69"/>
      <c r="S9" s="70"/>
      <c r="T9" s="70"/>
      <c r="U9" s="109"/>
    </row>
    <row r="10" spans="1:21">
      <c r="A10" s="34">
        <v>6</v>
      </c>
      <c r="B10" s="49"/>
      <c r="C10" s="52"/>
      <c r="D10" s="53"/>
      <c r="E10" s="54"/>
      <c r="F10" s="55"/>
      <c r="G10" s="52"/>
      <c r="H10" s="52"/>
      <c r="I10" s="35"/>
      <c r="J10" s="166" t="s">
        <v>23</v>
      </c>
      <c r="K10" s="144" t="s">
        <v>10</v>
      </c>
      <c r="L10" s="232" t="s">
        <v>37</v>
      </c>
      <c r="M10" s="151" t="s">
        <v>12</v>
      </c>
      <c r="N10" s="165" t="s">
        <v>23</v>
      </c>
      <c r="O10" s="149" t="s">
        <v>13</v>
      </c>
      <c r="P10" s="150" t="s">
        <v>37</v>
      </c>
      <c r="Q10" s="156" t="s">
        <v>12</v>
      </c>
      <c r="R10" s="49"/>
      <c r="S10" s="52"/>
      <c r="T10" s="52"/>
      <c r="U10" s="119"/>
    </row>
    <row r="11" spans="1:21">
      <c r="A11" s="34">
        <v>7</v>
      </c>
      <c r="B11" s="49"/>
      <c r="C11" s="52"/>
      <c r="D11" s="53"/>
      <c r="E11" s="54"/>
      <c r="F11" s="55"/>
      <c r="G11" s="31"/>
      <c r="H11" s="52"/>
      <c r="I11" s="35"/>
      <c r="J11" s="166" t="s">
        <v>23</v>
      </c>
      <c r="K11" s="144" t="s">
        <v>10</v>
      </c>
      <c r="L11" s="232" t="s">
        <v>37</v>
      </c>
      <c r="M11" s="151" t="s">
        <v>12</v>
      </c>
      <c r="N11" s="165" t="s">
        <v>23</v>
      </c>
      <c r="O11" s="149" t="s">
        <v>13</v>
      </c>
      <c r="P11" s="150" t="s">
        <v>37</v>
      </c>
      <c r="Q11" s="156" t="s">
        <v>12</v>
      </c>
      <c r="R11" s="49"/>
      <c r="S11" s="52"/>
      <c r="T11" s="52"/>
      <c r="U11" s="119"/>
    </row>
    <row r="12" spans="1:21">
      <c r="A12" s="36" t="s">
        <v>14</v>
      </c>
      <c r="B12" s="69"/>
      <c r="C12" s="70"/>
      <c r="D12" s="70"/>
      <c r="E12" s="109"/>
      <c r="F12" s="72"/>
      <c r="G12" s="70"/>
      <c r="H12" s="70"/>
      <c r="I12" s="110"/>
      <c r="J12" s="69"/>
      <c r="K12" s="70"/>
      <c r="L12" s="70"/>
      <c r="M12" s="109"/>
      <c r="N12" s="72"/>
      <c r="O12" s="70"/>
      <c r="P12" s="70"/>
      <c r="Q12" s="110"/>
      <c r="R12" s="69"/>
      <c r="S12" s="70"/>
      <c r="T12" s="70"/>
      <c r="U12" s="109"/>
    </row>
    <row r="13" spans="1:21">
      <c r="A13" s="34">
        <v>8</v>
      </c>
      <c r="B13" s="148" t="s">
        <v>23</v>
      </c>
      <c r="C13" s="149" t="s">
        <v>18</v>
      </c>
      <c r="D13" s="150" t="s">
        <v>24</v>
      </c>
      <c r="E13" s="151" t="s">
        <v>19</v>
      </c>
      <c r="F13" s="162" t="s">
        <v>25</v>
      </c>
      <c r="G13" s="146" t="s">
        <v>18</v>
      </c>
      <c r="H13" s="163" t="s">
        <v>26</v>
      </c>
      <c r="I13" s="164" t="s">
        <v>19</v>
      </c>
      <c r="J13" s="166" t="s">
        <v>23</v>
      </c>
      <c r="K13" s="144" t="s">
        <v>10</v>
      </c>
      <c r="L13" s="232" t="s">
        <v>37</v>
      </c>
      <c r="M13" s="151" t="s">
        <v>12</v>
      </c>
      <c r="N13" s="145" t="s">
        <v>33</v>
      </c>
      <c r="O13" s="146"/>
      <c r="P13" s="145" t="s">
        <v>34</v>
      </c>
      <c r="Q13" s="146" t="s">
        <v>35</v>
      </c>
      <c r="R13" s="44"/>
      <c r="S13" s="45"/>
      <c r="T13" s="45"/>
      <c r="U13" s="46"/>
    </row>
    <row r="14" spans="1:21">
      <c r="A14" s="34">
        <v>9</v>
      </c>
      <c r="B14" s="148" t="s">
        <v>23</v>
      </c>
      <c r="C14" s="149" t="s">
        <v>18</v>
      </c>
      <c r="D14" s="150" t="s">
        <v>24</v>
      </c>
      <c r="E14" s="151" t="s">
        <v>19</v>
      </c>
      <c r="F14" s="162" t="s">
        <v>25</v>
      </c>
      <c r="G14" s="146" t="s">
        <v>18</v>
      </c>
      <c r="H14" s="163" t="s">
        <v>26</v>
      </c>
      <c r="I14" s="164" t="s">
        <v>19</v>
      </c>
      <c r="J14" s="166" t="s">
        <v>23</v>
      </c>
      <c r="K14" s="144" t="s">
        <v>10</v>
      </c>
      <c r="L14" s="232" t="s">
        <v>37</v>
      </c>
      <c r="M14" s="151" t="s">
        <v>12</v>
      </c>
      <c r="N14" s="145" t="s">
        <v>33</v>
      </c>
      <c r="O14" s="146"/>
      <c r="P14" s="145" t="s">
        <v>34</v>
      </c>
      <c r="Q14" s="146" t="s">
        <v>35</v>
      </c>
      <c r="R14" s="44"/>
      <c r="S14" s="45"/>
      <c r="T14" s="45"/>
      <c r="U14" s="46"/>
    </row>
    <row r="15" spans="1:21">
      <c r="A15" s="34">
        <v>10</v>
      </c>
      <c r="B15" s="148" t="s">
        <v>23</v>
      </c>
      <c r="C15" s="149" t="s">
        <v>18</v>
      </c>
      <c r="D15" s="150" t="s">
        <v>24</v>
      </c>
      <c r="E15" s="151" t="s">
        <v>19</v>
      </c>
      <c r="F15" s="162" t="s">
        <v>25</v>
      </c>
      <c r="G15" s="146" t="s">
        <v>18</v>
      </c>
      <c r="H15" s="163" t="s">
        <v>26</v>
      </c>
      <c r="I15" s="164" t="s">
        <v>19</v>
      </c>
      <c r="J15" s="124"/>
      <c r="K15" s="28"/>
      <c r="L15" s="28"/>
      <c r="M15" s="125"/>
      <c r="N15" s="115"/>
      <c r="O15" s="52"/>
      <c r="P15" s="52"/>
      <c r="Q15" s="35"/>
      <c r="R15" s="24"/>
      <c r="S15" s="52"/>
      <c r="T15" s="25"/>
      <c r="U15" s="119"/>
    </row>
    <row r="16" spans="1:21">
      <c r="A16" s="36" t="s">
        <v>27</v>
      </c>
      <c r="B16" s="69"/>
      <c r="C16" s="70"/>
      <c r="D16" s="70"/>
      <c r="E16" s="109"/>
      <c r="F16" s="72"/>
      <c r="G16" s="70"/>
      <c r="H16" s="70"/>
      <c r="I16" s="110"/>
      <c r="J16" s="69"/>
      <c r="K16" s="70"/>
      <c r="L16" s="70"/>
      <c r="M16" s="109"/>
      <c r="N16" s="72"/>
      <c r="O16" s="70"/>
      <c r="P16" s="70"/>
      <c r="Q16" s="110"/>
      <c r="R16" s="69"/>
      <c r="S16" s="70"/>
      <c r="T16" s="70"/>
      <c r="U16" s="109"/>
    </row>
    <row r="17" spans="1:21">
      <c r="A17" s="34">
        <v>11</v>
      </c>
      <c r="B17" s="74"/>
      <c r="C17" s="50"/>
      <c r="D17" s="50"/>
      <c r="E17" s="75"/>
      <c r="F17" s="76"/>
      <c r="G17" s="50"/>
      <c r="H17" s="50"/>
      <c r="I17" s="77" t="str">
        <f>IF(SUM(F17:H17)&gt;0,SUM(F17:H17),"")</f>
        <v/>
      </c>
      <c r="J17" s="74"/>
      <c r="K17" s="50"/>
      <c r="L17" s="50"/>
      <c r="M17" s="75"/>
      <c r="N17" s="80"/>
      <c r="O17" s="79"/>
      <c r="P17" s="79"/>
      <c r="Q17" s="77"/>
      <c r="R17" s="78"/>
      <c r="S17" s="79"/>
      <c r="T17" s="79"/>
      <c r="U17" s="75"/>
    </row>
    <row r="18" spans="1:21">
      <c r="A18" s="34">
        <v>12</v>
      </c>
      <c r="B18" s="78"/>
      <c r="C18" s="79"/>
      <c r="D18" s="79"/>
      <c r="E18" s="75" t="str">
        <f>IF(SUM(B18:D18)&gt;0,SUM(B18:D18),"")</f>
        <v/>
      </c>
      <c r="F18" s="80"/>
      <c r="G18" s="79"/>
      <c r="H18" s="79"/>
      <c r="I18" s="77" t="str">
        <f>IF(SUM(F18:H18)&gt;0,SUM(F18:H18),"")</f>
        <v/>
      </c>
      <c r="J18" s="78"/>
      <c r="K18" s="79"/>
      <c r="L18" s="79"/>
      <c r="M18" s="75"/>
      <c r="N18" s="80"/>
      <c r="O18" s="79"/>
      <c r="P18" s="79"/>
      <c r="Q18" s="77"/>
      <c r="R18" s="78"/>
      <c r="S18" s="79"/>
      <c r="T18" s="79"/>
      <c r="U18" s="75"/>
    </row>
    <row r="19" spans="1:21" ht="17" thickBot="1">
      <c r="A19" s="81">
        <v>13</v>
      </c>
      <c r="B19" s="82"/>
      <c r="C19" s="83"/>
      <c r="D19" s="83"/>
      <c r="E19" s="84"/>
      <c r="F19" s="85"/>
      <c r="G19" s="83"/>
      <c r="H19" s="83"/>
      <c r="I19" s="86"/>
      <c r="J19" s="82"/>
      <c r="K19" s="83"/>
      <c r="L19" s="83"/>
      <c r="M19" s="84"/>
      <c r="N19" s="85"/>
      <c r="O19" s="83"/>
      <c r="P19" s="83"/>
      <c r="Q19" s="86"/>
      <c r="R19" s="82"/>
      <c r="S19" s="83"/>
      <c r="T19" s="83"/>
      <c r="U19" s="84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1A12D-B1C4-F944-80E6-56C691A7BA9E}">
  <dimension ref="A1:U19"/>
  <sheetViews>
    <sheetView topLeftCell="B1" zoomScale="140" zoomScaleNormal="140" workbookViewId="0">
      <selection activeCell="N11" sqref="N11:Q11"/>
    </sheetView>
  </sheetViews>
  <sheetFormatPr baseColWidth="10" defaultColWidth="28.1640625" defaultRowHeight="16"/>
  <cols>
    <col min="1" max="1" width="8.5" style="171" bestFit="1" customWidth="1"/>
    <col min="2" max="2" width="8.6640625" style="171" bestFit="1" customWidth="1"/>
    <col min="3" max="3" width="4.33203125" style="171" bestFit="1" customWidth="1"/>
    <col min="4" max="4" width="11" style="171" bestFit="1" customWidth="1"/>
    <col min="5" max="5" width="7.1640625" style="171" bestFit="1" customWidth="1"/>
    <col min="6" max="6" width="8.6640625" style="171" bestFit="1" customWidth="1"/>
    <col min="7" max="7" width="4.33203125" style="171" bestFit="1" customWidth="1"/>
    <col min="8" max="8" width="15.83203125" style="171" bestFit="1" customWidth="1"/>
    <col min="9" max="9" width="7.1640625" style="171" bestFit="1" customWidth="1"/>
    <col min="10" max="10" width="8.6640625" style="171" bestFit="1" customWidth="1"/>
    <col min="11" max="11" width="2.83203125" style="171" bestFit="1" customWidth="1"/>
    <col min="12" max="12" width="9" style="171" bestFit="1" customWidth="1"/>
    <col min="13" max="13" width="7.1640625" style="171" bestFit="1" customWidth="1"/>
    <col min="14" max="14" width="8.6640625" style="171" bestFit="1" customWidth="1"/>
    <col min="15" max="15" width="2.83203125" style="171" bestFit="1" customWidth="1"/>
    <col min="16" max="16" width="9" style="171" bestFit="1" customWidth="1"/>
    <col min="17" max="17" width="7.1640625" style="171" bestFit="1" customWidth="1"/>
    <col min="18" max="18" width="8.6640625" style="171" bestFit="1" customWidth="1"/>
    <col min="19" max="19" width="2.83203125" style="171" bestFit="1" customWidth="1"/>
    <col min="20" max="20" width="13.6640625" style="171" bestFit="1" customWidth="1"/>
    <col min="21" max="21" width="7.1640625" style="171" bestFit="1" customWidth="1"/>
    <col min="22" max="16384" width="28.1640625" style="171"/>
  </cols>
  <sheetData>
    <row r="1" spans="1:21" ht="17" thickBot="1">
      <c r="A1" s="170"/>
      <c r="B1" s="9" t="s">
        <v>0</v>
      </c>
      <c r="C1" s="10"/>
      <c r="D1" s="10"/>
      <c r="E1" s="126"/>
      <c r="F1" s="127" t="s">
        <v>1</v>
      </c>
      <c r="G1" s="6"/>
      <c r="H1" s="6"/>
      <c r="I1" s="128"/>
      <c r="J1" s="120" t="s">
        <v>2</v>
      </c>
      <c r="K1" s="3"/>
      <c r="L1" s="3"/>
      <c r="M1" s="4"/>
      <c r="N1" s="120" t="s">
        <v>3</v>
      </c>
      <c r="O1" s="3"/>
      <c r="P1" s="3"/>
      <c r="Q1" s="8"/>
      <c r="R1" s="121" t="s">
        <v>4</v>
      </c>
      <c r="S1" s="122"/>
      <c r="T1" s="122"/>
      <c r="U1" s="123"/>
    </row>
    <row r="2" spans="1:21" ht="17" thickBot="1">
      <c r="A2" s="172" t="s">
        <v>5</v>
      </c>
      <c r="B2" s="20" t="s">
        <v>6</v>
      </c>
      <c r="C2" s="21"/>
      <c r="D2" s="21" t="s">
        <v>7</v>
      </c>
      <c r="E2" s="129" t="s">
        <v>8</v>
      </c>
      <c r="F2" s="130" t="s">
        <v>6</v>
      </c>
      <c r="G2" s="17"/>
      <c r="H2" s="17" t="s">
        <v>7</v>
      </c>
      <c r="I2" s="131" t="s">
        <v>8</v>
      </c>
      <c r="J2" s="117" t="s">
        <v>6</v>
      </c>
      <c r="K2" s="14"/>
      <c r="L2" s="14" t="s">
        <v>7</v>
      </c>
      <c r="M2" s="15" t="str">
        <f>E2</f>
        <v>Venue</v>
      </c>
      <c r="N2" s="117" t="s">
        <v>6</v>
      </c>
      <c r="O2" s="14"/>
      <c r="P2" s="14" t="s">
        <v>7</v>
      </c>
      <c r="Q2" s="19" t="str">
        <f>E2</f>
        <v>Venue</v>
      </c>
      <c r="R2" s="13" t="s">
        <v>6</v>
      </c>
      <c r="S2" s="14"/>
      <c r="T2" s="14" t="s">
        <v>7</v>
      </c>
      <c r="U2" s="15" t="str">
        <f>E2</f>
        <v>Venue</v>
      </c>
    </row>
    <row r="3" spans="1:21">
      <c r="A3" s="173">
        <v>1</v>
      </c>
      <c r="B3" s="39"/>
      <c r="C3" s="40"/>
      <c r="D3" s="40"/>
      <c r="E3" s="58"/>
      <c r="F3" s="251"/>
      <c r="G3" s="234"/>
      <c r="H3" s="234"/>
      <c r="I3" s="252"/>
      <c r="J3" s="167"/>
      <c r="K3" s="40"/>
      <c r="L3" s="40"/>
      <c r="M3" s="42"/>
      <c r="N3" s="167"/>
      <c r="O3" s="40"/>
      <c r="P3" s="40"/>
      <c r="Q3" s="58"/>
      <c r="R3" s="56" t="s">
        <v>9</v>
      </c>
      <c r="S3" s="105" t="s">
        <v>10</v>
      </c>
      <c r="T3" s="41" t="s">
        <v>11</v>
      </c>
      <c r="U3" s="42" t="s">
        <v>12</v>
      </c>
    </row>
    <row r="4" spans="1:21">
      <c r="A4" s="174">
        <v>2</v>
      </c>
      <c r="B4" s="39"/>
      <c r="C4" s="40"/>
      <c r="D4" s="40"/>
      <c r="E4" s="58"/>
      <c r="F4" s="251"/>
      <c r="G4" s="234"/>
      <c r="H4" s="234"/>
      <c r="I4" s="252"/>
      <c r="J4" s="167"/>
      <c r="K4" s="40"/>
      <c r="L4" s="40"/>
      <c r="M4" s="42"/>
      <c r="N4" s="167"/>
      <c r="O4" s="40"/>
      <c r="P4" s="40"/>
      <c r="Q4" s="58"/>
      <c r="R4" s="39"/>
      <c r="S4" s="40"/>
      <c r="T4" s="40"/>
      <c r="U4" s="42"/>
    </row>
    <row r="5" spans="1:21">
      <c r="A5" s="175" t="s">
        <v>14</v>
      </c>
      <c r="B5" s="176"/>
      <c r="C5" s="177"/>
      <c r="D5" s="177"/>
      <c r="E5" s="237"/>
      <c r="F5" s="176"/>
      <c r="G5" s="177"/>
      <c r="H5" s="177"/>
      <c r="I5" s="236"/>
      <c r="J5" s="240"/>
      <c r="K5" s="239"/>
      <c r="L5" s="239"/>
      <c r="M5" s="236"/>
      <c r="N5" s="240"/>
      <c r="O5" s="239"/>
      <c r="P5" s="239"/>
      <c r="Q5" s="237"/>
      <c r="R5" s="176"/>
      <c r="S5" s="177"/>
      <c r="T5" s="177"/>
      <c r="U5" s="236"/>
    </row>
    <row r="6" spans="1:21">
      <c r="A6" s="174">
        <v>3</v>
      </c>
      <c r="B6" s="39" t="s">
        <v>23</v>
      </c>
      <c r="C6" s="40" t="s">
        <v>10</v>
      </c>
      <c r="D6" s="105" t="s">
        <v>16</v>
      </c>
      <c r="E6" s="132" t="s">
        <v>12</v>
      </c>
      <c r="F6" s="155" t="s">
        <v>17</v>
      </c>
      <c r="G6" s="144" t="s">
        <v>18</v>
      </c>
      <c r="H6" s="150" t="s">
        <v>43</v>
      </c>
      <c r="I6" s="156" t="s">
        <v>19</v>
      </c>
      <c r="J6" s="169" t="s">
        <v>31</v>
      </c>
      <c r="K6" s="153" t="s">
        <v>10</v>
      </c>
      <c r="L6" s="154" t="s">
        <v>38</v>
      </c>
      <c r="M6" s="158" t="s">
        <v>12</v>
      </c>
      <c r="N6" s="167"/>
      <c r="O6" s="40"/>
      <c r="P6" s="40"/>
      <c r="Q6" s="58"/>
      <c r="R6" s="169" t="s">
        <v>31</v>
      </c>
      <c r="S6" s="153" t="s">
        <v>10</v>
      </c>
      <c r="T6" s="154" t="s">
        <v>38</v>
      </c>
      <c r="U6" s="158" t="s">
        <v>12</v>
      </c>
    </row>
    <row r="7" spans="1:21">
      <c r="A7" s="174">
        <v>4</v>
      </c>
      <c r="B7" s="185"/>
      <c r="C7" s="182"/>
      <c r="D7" s="182"/>
      <c r="E7" s="229"/>
      <c r="F7" s="155" t="s">
        <v>17</v>
      </c>
      <c r="G7" s="144" t="s">
        <v>18</v>
      </c>
      <c r="H7" s="150" t="s">
        <v>43</v>
      </c>
      <c r="I7" s="156" t="s">
        <v>19</v>
      </c>
      <c r="J7" s="169" t="s">
        <v>31</v>
      </c>
      <c r="K7" s="153" t="s">
        <v>10</v>
      </c>
      <c r="L7" s="154" t="s">
        <v>38</v>
      </c>
      <c r="M7" s="158" t="s">
        <v>12</v>
      </c>
      <c r="N7" s="167"/>
      <c r="O7" s="40"/>
      <c r="P7" s="40"/>
      <c r="Q7" s="58"/>
      <c r="R7" s="169" t="s">
        <v>31</v>
      </c>
      <c r="S7" s="153" t="s">
        <v>10</v>
      </c>
      <c r="T7" s="154" t="s">
        <v>38</v>
      </c>
      <c r="U7" s="158" t="s">
        <v>12</v>
      </c>
    </row>
    <row r="8" spans="1:21">
      <c r="A8" s="174">
        <v>5</v>
      </c>
      <c r="B8" s="185"/>
      <c r="C8" s="182"/>
      <c r="D8" s="182"/>
      <c r="E8" s="229"/>
      <c r="F8" s="155" t="s">
        <v>17</v>
      </c>
      <c r="G8" s="144" t="s">
        <v>18</v>
      </c>
      <c r="H8" s="150" t="s">
        <v>43</v>
      </c>
      <c r="I8" s="156" t="s">
        <v>19</v>
      </c>
      <c r="J8" s="169" t="s">
        <v>31</v>
      </c>
      <c r="K8" s="153" t="s">
        <v>10</v>
      </c>
      <c r="L8" s="154" t="s">
        <v>38</v>
      </c>
      <c r="M8" s="158" t="s">
        <v>12</v>
      </c>
      <c r="N8" s="167"/>
      <c r="O8" s="40"/>
      <c r="P8" s="40"/>
      <c r="Q8" s="58"/>
      <c r="R8" s="56"/>
      <c r="S8" s="105"/>
      <c r="T8" s="105"/>
      <c r="U8" s="42"/>
    </row>
    <row r="9" spans="1:21">
      <c r="A9" s="175" t="s">
        <v>22</v>
      </c>
      <c r="B9" s="176"/>
      <c r="C9" s="177"/>
      <c r="D9" s="177"/>
      <c r="E9" s="237"/>
      <c r="F9" s="176"/>
      <c r="G9" s="177"/>
      <c r="H9" s="177"/>
      <c r="I9" s="236"/>
      <c r="J9" s="179"/>
      <c r="K9" s="177"/>
      <c r="L9" s="177"/>
      <c r="M9" s="236"/>
      <c r="N9" s="179"/>
      <c r="O9" s="177"/>
      <c r="P9" s="177"/>
      <c r="Q9" s="237"/>
      <c r="R9" s="176"/>
      <c r="S9" s="177"/>
      <c r="T9" s="177"/>
      <c r="U9" s="236"/>
    </row>
    <row r="10" spans="1:21">
      <c r="A10" s="174">
        <v>6</v>
      </c>
      <c r="B10" s="56"/>
      <c r="C10" s="105"/>
      <c r="D10" s="183"/>
      <c r="E10" s="250"/>
      <c r="F10" s="185"/>
      <c r="G10" s="182"/>
      <c r="H10" s="182"/>
      <c r="I10" s="186"/>
      <c r="J10" s="181"/>
      <c r="K10" s="182"/>
      <c r="L10" s="182"/>
      <c r="M10" s="186"/>
      <c r="N10" s="169" t="s">
        <v>31</v>
      </c>
      <c r="O10" s="153" t="s">
        <v>10</v>
      </c>
      <c r="P10" s="154" t="s">
        <v>38</v>
      </c>
      <c r="Q10" s="158" t="s">
        <v>12</v>
      </c>
      <c r="R10" s="56"/>
      <c r="S10" s="40"/>
      <c r="T10" s="40"/>
      <c r="U10" s="42"/>
    </row>
    <row r="11" spans="1:21">
      <c r="A11" s="174">
        <v>7</v>
      </c>
      <c r="B11" s="56"/>
      <c r="C11" s="105"/>
      <c r="D11" s="183"/>
      <c r="E11" s="250"/>
      <c r="F11" s="185"/>
      <c r="G11" s="182"/>
      <c r="H11" s="182"/>
      <c r="I11" s="186"/>
      <c r="J11" s="181"/>
      <c r="K11" s="182"/>
      <c r="L11" s="182"/>
      <c r="M11" s="186"/>
      <c r="N11" s="169" t="s">
        <v>31</v>
      </c>
      <c r="O11" s="153" t="s">
        <v>10</v>
      </c>
      <c r="P11" s="154" t="s">
        <v>38</v>
      </c>
      <c r="Q11" s="158" t="s">
        <v>12</v>
      </c>
      <c r="R11" s="56"/>
      <c r="S11" s="40"/>
      <c r="T11" s="40"/>
      <c r="U11" s="42"/>
    </row>
    <row r="12" spans="1:21">
      <c r="A12" s="175" t="s">
        <v>14</v>
      </c>
      <c r="B12" s="176"/>
      <c r="C12" s="177"/>
      <c r="D12" s="177"/>
      <c r="E12" s="237"/>
      <c r="F12" s="176"/>
      <c r="G12" s="177"/>
      <c r="H12" s="177"/>
      <c r="I12" s="236"/>
      <c r="J12" s="240"/>
      <c r="K12" s="239"/>
      <c r="L12" s="239"/>
      <c r="M12" s="236"/>
      <c r="N12" s="179"/>
      <c r="O12" s="177"/>
      <c r="P12" s="177"/>
      <c r="Q12" s="237"/>
      <c r="R12" s="176"/>
      <c r="S12" s="177"/>
      <c r="T12" s="177"/>
      <c r="U12" s="236"/>
    </row>
    <row r="13" spans="1:21">
      <c r="A13" s="174">
        <v>8</v>
      </c>
      <c r="B13" s="148" t="s">
        <v>23</v>
      </c>
      <c r="C13" s="149" t="s">
        <v>18</v>
      </c>
      <c r="D13" s="150" t="s">
        <v>24</v>
      </c>
      <c r="E13" s="151" t="s">
        <v>19</v>
      </c>
      <c r="F13" s="159" t="s">
        <v>25</v>
      </c>
      <c r="G13" s="144" t="s">
        <v>18</v>
      </c>
      <c r="H13" s="160" t="s">
        <v>26</v>
      </c>
      <c r="I13" s="161" t="s">
        <v>19</v>
      </c>
      <c r="J13" s="104"/>
      <c r="K13" s="105"/>
      <c r="L13" s="105"/>
      <c r="M13" s="42"/>
      <c r="N13" s="62"/>
      <c r="O13" s="62"/>
      <c r="P13" s="62"/>
      <c r="Q13" s="62"/>
      <c r="R13" s="39"/>
      <c r="S13" s="40"/>
      <c r="T13" s="40"/>
      <c r="U13" s="42"/>
    </row>
    <row r="14" spans="1:21">
      <c r="A14" s="174">
        <v>9</v>
      </c>
      <c r="B14" s="148" t="s">
        <v>23</v>
      </c>
      <c r="C14" s="149" t="s">
        <v>18</v>
      </c>
      <c r="D14" s="150" t="s">
        <v>24</v>
      </c>
      <c r="E14" s="151" t="s">
        <v>19</v>
      </c>
      <c r="F14" s="159" t="s">
        <v>25</v>
      </c>
      <c r="G14" s="144" t="s">
        <v>18</v>
      </c>
      <c r="H14" s="160" t="s">
        <v>26</v>
      </c>
      <c r="I14" s="161" t="s">
        <v>19</v>
      </c>
      <c r="J14" s="104"/>
      <c r="K14" s="105"/>
      <c r="L14" s="105"/>
      <c r="M14" s="42"/>
      <c r="N14" s="64"/>
      <c r="O14" s="64"/>
      <c r="P14" s="64"/>
      <c r="Q14" s="64"/>
      <c r="R14" s="39"/>
      <c r="S14" s="40"/>
      <c r="T14" s="40"/>
      <c r="U14" s="42"/>
    </row>
    <row r="15" spans="1:21">
      <c r="A15" s="174">
        <v>10</v>
      </c>
      <c r="B15" s="148" t="s">
        <v>23</v>
      </c>
      <c r="C15" s="149" t="s">
        <v>18</v>
      </c>
      <c r="D15" s="150" t="s">
        <v>24</v>
      </c>
      <c r="E15" s="151" t="s">
        <v>19</v>
      </c>
      <c r="F15" s="159" t="s">
        <v>25</v>
      </c>
      <c r="G15" s="144" t="s">
        <v>18</v>
      </c>
      <c r="H15" s="160" t="s">
        <v>26</v>
      </c>
      <c r="I15" s="161" t="s">
        <v>19</v>
      </c>
      <c r="J15" s="104"/>
      <c r="K15" s="105"/>
      <c r="L15" s="105"/>
      <c r="M15" s="42"/>
      <c r="N15" s="68"/>
      <c r="O15" s="68"/>
      <c r="P15" s="68"/>
      <c r="Q15" s="68"/>
      <c r="R15" s="39"/>
      <c r="S15" s="40"/>
      <c r="T15" s="40"/>
      <c r="U15" s="42"/>
    </row>
    <row r="16" spans="1:21">
      <c r="A16" s="175" t="s">
        <v>27</v>
      </c>
      <c r="B16" s="176"/>
      <c r="C16" s="177"/>
      <c r="D16" s="177"/>
      <c r="E16" s="237"/>
      <c r="F16" s="176"/>
      <c r="G16" s="177"/>
      <c r="H16" s="177"/>
      <c r="I16" s="236"/>
      <c r="J16" s="179"/>
      <c r="K16" s="177"/>
      <c r="L16" s="177"/>
      <c r="M16" s="236" t="str">
        <f>IF(SUM(J16:L16)&gt;0,SUM(J16:L16),"")</f>
        <v/>
      </c>
      <c r="N16" s="179"/>
      <c r="O16" s="177"/>
      <c r="P16" s="177"/>
      <c r="Q16" s="237" t="str">
        <f>IF(SUM(N16:P16)&gt;0,SUM(N16:P16),"")</f>
        <v/>
      </c>
      <c r="R16" s="176"/>
      <c r="S16" s="177"/>
      <c r="T16" s="177"/>
      <c r="U16" s="236"/>
    </row>
    <row r="17" spans="1:21">
      <c r="A17" s="174">
        <v>11</v>
      </c>
      <c r="B17" s="56"/>
      <c r="C17" s="105"/>
      <c r="D17" s="105"/>
      <c r="E17" s="58"/>
      <c r="F17" s="56"/>
      <c r="G17" s="105"/>
      <c r="H17" s="105"/>
      <c r="I17" s="42" t="str">
        <f>IF(SUM(F17:H17)&gt;0,SUM(F17:H17),"")</f>
        <v/>
      </c>
      <c r="J17" s="104"/>
      <c r="K17" s="105"/>
      <c r="L17" s="105"/>
      <c r="M17" s="42"/>
      <c r="N17" s="167"/>
      <c r="O17" s="40"/>
      <c r="P17" s="40"/>
      <c r="Q17" s="58"/>
      <c r="R17" s="39"/>
      <c r="S17" s="40"/>
      <c r="T17" s="40"/>
      <c r="U17" s="42"/>
    </row>
    <row r="18" spans="1:21">
      <c r="A18" s="174">
        <v>12</v>
      </c>
      <c r="B18" s="39"/>
      <c r="C18" s="40"/>
      <c r="D18" s="40"/>
      <c r="E18" s="58" t="str">
        <f>IF(SUM(B18:D18)&gt;0,SUM(B18:D18),"")</f>
        <v/>
      </c>
      <c r="F18" s="39"/>
      <c r="G18" s="40"/>
      <c r="H18" s="40"/>
      <c r="I18" s="42" t="str">
        <f>IF(SUM(F18:H18)&gt;0,SUM(F18:H18),"")</f>
        <v/>
      </c>
      <c r="J18" s="167"/>
      <c r="K18" s="40"/>
      <c r="L18" s="40"/>
      <c r="M18" s="42"/>
      <c r="N18" s="167"/>
      <c r="O18" s="40"/>
      <c r="P18" s="40"/>
      <c r="Q18" s="58"/>
      <c r="R18" s="39"/>
      <c r="S18" s="40"/>
      <c r="T18" s="40"/>
      <c r="U18" s="42"/>
    </row>
    <row r="19" spans="1:21" ht="17" thickBot="1">
      <c r="A19" s="188">
        <v>13</v>
      </c>
      <c r="B19" s="189"/>
      <c r="C19" s="190"/>
      <c r="D19" s="190"/>
      <c r="E19" s="193"/>
      <c r="F19" s="189"/>
      <c r="G19" s="190"/>
      <c r="H19" s="190"/>
      <c r="I19" s="191"/>
      <c r="J19" s="192"/>
      <c r="K19" s="190"/>
      <c r="L19" s="190"/>
      <c r="M19" s="191"/>
      <c r="N19" s="192"/>
      <c r="O19" s="190"/>
      <c r="P19" s="190"/>
      <c r="Q19" s="193"/>
      <c r="R19" s="189"/>
      <c r="S19" s="190"/>
      <c r="T19" s="190"/>
      <c r="U19" s="191"/>
    </row>
  </sheetData>
  <mergeCells count="6">
    <mergeCell ref="N13:Q15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7F73B-5842-D44B-AED9-E4713D1CF48D}">
  <dimension ref="A1:U19"/>
  <sheetViews>
    <sheetView zoomScale="120" zoomScaleNormal="120" workbookViewId="0">
      <selection activeCell="J24" sqref="J24"/>
    </sheetView>
  </sheetViews>
  <sheetFormatPr baseColWidth="10" defaultColWidth="20.6640625" defaultRowHeight="16"/>
  <cols>
    <col min="1" max="1" width="8.5" style="171" bestFit="1" customWidth="1"/>
    <col min="2" max="2" width="8.6640625" style="171" bestFit="1" customWidth="1"/>
    <col min="3" max="3" width="4.33203125" style="171" bestFit="1" customWidth="1"/>
    <col min="4" max="4" width="10.1640625" style="171" bestFit="1" customWidth="1"/>
    <col min="5" max="5" width="7.1640625" style="171" bestFit="1" customWidth="1"/>
    <col min="6" max="6" width="8.6640625" style="171" bestFit="1" customWidth="1"/>
    <col min="7" max="7" width="4.33203125" style="171" bestFit="1" customWidth="1"/>
    <col min="8" max="8" width="15.83203125" style="171" bestFit="1" customWidth="1"/>
    <col min="9" max="9" width="7.1640625" style="171" bestFit="1" customWidth="1"/>
    <col min="10" max="10" width="8.6640625" style="171" bestFit="1" customWidth="1"/>
    <col min="11" max="11" width="2.83203125" style="171" bestFit="1" customWidth="1"/>
    <col min="12" max="12" width="9" style="171" bestFit="1" customWidth="1"/>
    <col min="13" max="13" width="7.1640625" style="171" bestFit="1" customWidth="1"/>
    <col min="14" max="14" width="8" style="171" bestFit="1" customWidth="1"/>
    <col min="15" max="15" width="20.6640625" style="171"/>
    <col min="16" max="16" width="8.5" style="171" bestFit="1" customWidth="1"/>
    <col min="17" max="17" width="7.1640625" style="171" bestFit="1" customWidth="1"/>
    <col min="18" max="18" width="8.6640625" style="171" bestFit="1" customWidth="1"/>
    <col min="19" max="19" width="4.33203125" style="171" bestFit="1" customWidth="1"/>
    <col min="20" max="20" width="15.33203125" style="171" bestFit="1" customWidth="1"/>
    <col min="21" max="21" width="7.1640625" style="171" bestFit="1" customWidth="1"/>
    <col min="22" max="16384" width="20.6640625" style="171"/>
  </cols>
  <sheetData>
    <row r="1" spans="1:21" ht="17" thickBot="1">
      <c r="A1" s="170"/>
      <c r="B1" s="2" t="s">
        <v>0</v>
      </c>
      <c r="C1" s="3"/>
      <c r="D1" s="3"/>
      <c r="E1" s="4"/>
      <c r="F1" s="2" t="s">
        <v>1</v>
      </c>
      <c r="G1" s="3"/>
      <c r="H1" s="3"/>
      <c r="I1" s="4"/>
      <c r="J1" s="120" t="s">
        <v>2</v>
      </c>
      <c r="K1" s="3"/>
      <c r="L1" s="3"/>
      <c r="M1" s="8"/>
      <c r="N1" s="2" t="s">
        <v>3</v>
      </c>
      <c r="O1" s="3"/>
      <c r="P1" s="3"/>
      <c r="Q1" s="4"/>
      <c r="R1" s="121" t="s">
        <v>4</v>
      </c>
      <c r="S1" s="122"/>
      <c r="T1" s="122"/>
      <c r="U1" s="123"/>
    </row>
    <row r="2" spans="1:21" ht="17" thickBot="1">
      <c r="A2" s="172" t="s">
        <v>5</v>
      </c>
      <c r="B2" s="13" t="s">
        <v>6</v>
      </c>
      <c r="C2" s="14"/>
      <c r="D2" s="14" t="s">
        <v>7</v>
      </c>
      <c r="E2" s="15" t="s">
        <v>8</v>
      </c>
      <c r="F2" s="13" t="s">
        <v>6</v>
      </c>
      <c r="G2" s="14"/>
      <c r="H2" s="14" t="s">
        <v>7</v>
      </c>
      <c r="I2" s="15" t="str">
        <f>E2</f>
        <v>Venue</v>
      </c>
      <c r="J2" s="16" t="s">
        <v>6</v>
      </c>
      <c r="K2" s="17"/>
      <c r="L2" s="17" t="s">
        <v>7</v>
      </c>
      <c r="M2" s="18" t="str">
        <f>E2</f>
        <v>Venue</v>
      </c>
      <c r="N2" s="13" t="s">
        <v>6</v>
      </c>
      <c r="O2" s="14"/>
      <c r="P2" s="14" t="s">
        <v>7</v>
      </c>
      <c r="Q2" s="15" t="str">
        <f>E2</f>
        <v>Venue</v>
      </c>
      <c r="R2" s="13" t="s">
        <v>6</v>
      </c>
      <c r="S2" s="14"/>
      <c r="T2" s="14" t="s">
        <v>7</v>
      </c>
      <c r="U2" s="15" t="str">
        <f>E2</f>
        <v>Venue</v>
      </c>
    </row>
    <row r="3" spans="1:21">
      <c r="A3" s="173">
        <v>1</v>
      </c>
      <c r="B3" s="39"/>
      <c r="C3" s="40"/>
      <c r="D3" s="40"/>
      <c r="E3" s="42"/>
      <c r="F3" s="56"/>
      <c r="G3" s="105"/>
      <c r="H3" s="105"/>
      <c r="I3" s="42"/>
      <c r="J3" s="167"/>
      <c r="K3" s="40"/>
      <c r="L3" s="40"/>
      <c r="M3" s="58"/>
      <c r="N3" s="39"/>
      <c r="O3" s="40"/>
      <c r="P3" s="40"/>
      <c r="Q3" s="42"/>
      <c r="R3" s="59" t="s">
        <v>9</v>
      </c>
      <c r="S3" s="105" t="s">
        <v>10</v>
      </c>
      <c r="T3" s="60" t="s">
        <v>11</v>
      </c>
      <c r="U3" s="43" t="s">
        <v>12</v>
      </c>
    </row>
    <row r="4" spans="1:21">
      <c r="A4" s="174">
        <v>2</v>
      </c>
      <c r="B4" s="39"/>
      <c r="C4" s="40"/>
      <c r="D4" s="40"/>
      <c r="E4" s="42"/>
      <c r="F4" s="56"/>
      <c r="G4" s="105"/>
      <c r="H4" s="105"/>
      <c r="I4" s="42"/>
      <c r="J4" s="167"/>
      <c r="K4" s="40"/>
      <c r="L4" s="40"/>
      <c r="M4" s="58"/>
      <c r="N4" s="39"/>
      <c r="O4" s="40"/>
      <c r="P4" s="40"/>
      <c r="Q4" s="42"/>
      <c r="R4" s="65"/>
      <c r="S4" s="105" t="s">
        <v>13</v>
      </c>
      <c r="T4" s="66"/>
      <c r="U4" s="48"/>
    </row>
    <row r="5" spans="1:21">
      <c r="A5" s="175" t="s">
        <v>14</v>
      </c>
      <c r="B5" s="176"/>
      <c r="C5" s="177"/>
      <c r="D5" s="177"/>
      <c r="E5" s="178"/>
      <c r="F5" s="176"/>
      <c r="G5" s="177"/>
      <c r="H5" s="177"/>
      <c r="I5" s="178"/>
      <c r="J5" s="179"/>
      <c r="K5" s="177"/>
      <c r="L5" s="177"/>
      <c r="M5" s="180"/>
      <c r="N5" s="176"/>
      <c r="O5" s="177"/>
      <c r="P5" s="177"/>
      <c r="Q5" s="178"/>
      <c r="R5" s="176"/>
      <c r="S5" s="177"/>
      <c r="T5" s="177"/>
      <c r="U5" s="178"/>
    </row>
    <row r="6" spans="1:21">
      <c r="A6" s="174">
        <v>3</v>
      </c>
      <c r="B6" s="165" t="s">
        <v>31</v>
      </c>
      <c r="C6" s="149" t="s">
        <v>10</v>
      </c>
      <c r="D6" s="150" t="s">
        <v>38</v>
      </c>
      <c r="E6" s="156" t="s">
        <v>12</v>
      </c>
      <c r="F6" s="155" t="s">
        <v>17</v>
      </c>
      <c r="G6" s="144" t="s">
        <v>18</v>
      </c>
      <c r="H6" s="150" t="s">
        <v>43</v>
      </c>
      <c r="I6" s="156" t="s">
        <v>19</v>
      </c>
      <c r="J6" s="165" t="s">
        <v>31</v>
      </c>
      <c r="K6" s="149" t="s">
        <v>10</v>
      </c>
      <c r="L6" s="150" t="s">
        <v>38</v>
      </c>
      <c r="M6" s="156" t="s">
        <v>12</v>
      </c>
      <c r="N6" s="39"/>
      <c r="O6" s="40"/>
      <c r="P6" s="40"/>
      <c r="Q6" s="42"/>
      <c r="R6" s="185"/>
      <c r="S6" s="182"/>
      <c r="T6" s="182"/>
      <c r="U6" s="186"/>
    </row>
    <row r="7" spans="1:21">
      <c r="A7" s="174">
        <v>4</v>
      </c>
      <c r="B7" s="165" t="s">
        <v>31</v>
      </c>
      <c r="C7" s="149" t="s">
        <v>10</v>
      </c>
      <c r="D7" s="150" t="s">
        <v>38</v>
      </c>
      <c r="E7" s="156" t="s">
        <v>12</v>
      </c>
      <c r="F7" s="155" t="s">
        <v>17</v>
      </c>
      <c r="G7" s="144" t="s">
        <v>18</v>
      </c>
      <c r="H7" s="150" t="s">
        <v>43</v>
      </c>
      <c r="I7" s="156" t="s">
        <v>19</v>
      </c>
      <c r="J7" s="165" t="s">
        <v>31</v>
      </c>
      <c r="K7" s="149" t="s">
        <v>10</v>
      </c>
      <c r="L7" s="150" t="s">
        <v>38</v>
      </c>
      <c r="M7" s="156" t="s">
        <v>12</v>
      </c>
      <c r="N7" s="39"/>
      <c r="O7" s="40"/>
      <c r="P7" s="40"/>
      <c r="Q7" s="42"/>
      <c r="R7" s="185"/>
      <c r="S7" s="182"/>
      <c r="T7" s="182"/>
      <c r="U7" s="186"/>
    </row>
    <row r="8" spans="1:21">
      <c r="A8" s="174">
        <v>5</v>
      </c>
      <c r="B8" s="165" t="s">
        <v>31</v>
      </c>
      <c r="C8" s="149" t="s">
        <v>10</v>
      </c>
      <c r="D8" s="150" t="s">
        <v>38</v>
      </c>
      <c r="E8" s="156" t="s">
        <v>12</v>
      </c>
      <c r="F8" s="155" t="s">
        <v>17</v>
      </c>
      <c r="G8" s="144" t="s">
        <v>18</v>
      </c>
      <c r="H8" s="150" t="s">
        <v>43</v>
      </c>
      <c r="I8" s="156" t="s">
        <v>19</v>
      </c>
      <c r="J8" s="165" t="s">
        <v>31</v>
      </c>
      <c r="K8" s="149" t="s">
        <v>10</v>
      </c>
      <c r="L8" s="150" t="s">
        <v>38</v>
      </c>
      <c r="M8" s="156" t="s">
        <v>12</v>
      </c>
      <c r="N8" s="39"/>
      <c r="O8" s="40"/>
      <c r="P8" s="40"/>
      <c r="Q8" s="42"/>
      <c r="R8" s="56"/>
      <c r="S8" s="105"/>
      <c r="T8" s="105"/>
      <c r="U8" s="42"/>
    </row>
    <row r="9" spans="1:21">
      <c r="A9" s="175" t="s">
        <v>22</v>
      </c>
      <c r="B9" s="176"/>
      <c r="C9" s="177"/>
      <c r="D9" s="177"/>
      <c r="E9" s="178"/>
      <c r="F9" s="176"/>
      <c r="G9" s="177"/>
      <c r="H9" s="177"/>
      <c r="I9" s="178"/>
      <c r="J9" s="179"/>
      <c r="K9" s="177"/>
      <c r="L9" s="177"/>
      <c r="M9" s="180"/>
      <c r="N9" s="176"/>
      <c r="O9" s="177"/>
      <c r="P9" s="177"/>
      <c r="Q9" s="178"/>
      <c r="R9" s="176"/>
      <c r="S9" s="177"/>
      <c r="T9" s="177"/>
      <c r="U9" s="178"/>
    </row>
    <row r="10" spans="1:21">
      <c r="A10" s="174">
        <v>6</v>
      </c>
      <c r="B10" s="56"/>
      <c r="C10" s="105"/>
      <c r="D10" s="183"/>
      <c r="E10" s="184"/>
      <c r="F10" s="165" t="s">
        <v>31</v>
      </c>
      <c r="G10" s="149" t="s">
        <v>10</v>
      </c>
      <c r="H10" s="150" t="s">
        <v>38</v>
      </c>
      <c r="I10" s="156" t="s">
        <v>12</v>
      </c>
      <c r="J10" s="104"/>
      <c r="K10" s="105"/>
      <c r="L10" s="105"/>
      <c r="M10" s="58"/>
      <c r="N10" s="56"/>
      <c r="O10" s="40"/>
      <c r="P10" s="40"/>
      <c r="Q10" s="42"/>
      <c r="R10" s="56"/>
      <c r="S10" s="105"/>
      <c r="T10" s="105"/>
      <c r="U10" s="228"/>
    </row>
    <row r="11" spans="1:21">
      <c r="A11" s="174">
        <v>7</v>
      </c>
      <c r="B11" s="56"/>
      <c r="C11" s="105"/>
      <c r="D11" s="183"/>
      <c r="E11" s="184"/>
      <c r="F11" s="165" t="s">
        <v>31</v>
      </c>
      <c r="G11" s="149" t="s">
        <v>10</v>
      </c>
      <c r="H11" s="150" t="s">
        <v>38</v>
      </c>
      <c r="I11" s="156" t="s">
        <v>12</v>
      </c>
      <c r="J11" s="104"/>
      <c r="K11" s="105"/>
      <c r="L11" s="105"/>
      <c r="M11" s="58"/>
      <c r="N11" s="56"/>
      <c r="O11" s="40"/>
      <c r="P11" s="40"/>
      <c r="Q11" s="42"/>
      <c r="R11" s="56"/>
      <c r="S11" s="105"/>
      <c r="T11" s="105"/>
      <c r="U11" s="228"/>
    </row>
    <row r="12" spans="1:21">
      <c r="A12" s="175" t="s">
        <v>14</v>
      </c>
      <c r="B12" s="176"/>
      <c r="C12" s="177"/>
      <c r="D12" s="177"/>
      <c r="E12" s="178"/>
      <c r="F12" s="176"/>
      <c r="G12" s="177"/>
      <c r="H12" s="177"/>
      <c r="I12" s="178"/>
      <c r="J12" s="179"/>
      <c r="K12" s="177"/>
      <c r="L12" s="177"/>
      <c r="M12" s="180"/>
      <c r="N12" s="176"/>
      <c r="O12" s="177"/>
      <c r="P12" s="177"/>
      <c r="Q12" s="178"/>
      <c r="R12" s="176"/>
      <c r="S12" s="177"/>
      <c r="T12" s="177"/>
      <c r="U12" s="178"/>
    </row>
    <row r="13" spans="1:21">
      <c r="A13" s="174">
        <v>8</v>
      </c>
      <c r="B13" s="148" t="s">
        <v>23</v>
      </c>
      <c r="C13" s="149" t="s">
        <v>18</v>
      </c>
      <c r="D13" s="150" t="s">
        <v>24</v>
      </c>
      <c r="E13" s="151" t="s">
        <v>19</v>
      </c>
      <c r="F13" s="159" t="s">
        <v>25</v>
      </c>
      <c r="G13" s="144" t="s">
        <v>18</v>
      </c>
      <c r="H13" s="160" t="s">
        <v>26</v>
      </c>
      <c r="I13" s="161" t="s">
        <v>19</v>
      </c>
      <c r="J13" s="104"/>
      <c r="K13" s="105"/>
      <c r="L13" s="105"/>
      <c r="M13" s="58"/>
      <c r="N13" s="39"/>
      <c r="O13" s="105"/>
      <c r="P13" s="105"/>
      <c r="Q13" s="42"/>
      <c r="R13" s="166" t="s">
        <v>31</v>
      </c>
      <c r="S13" s="144" t="s">
        <v>18</v>
      </c>
      <c r="T13" s="150" t="s">
        <v>39</v>
      </c>
      <c r="U13" s="151" t="s">
        <v>19</v>
      </c>
    </row>
    <row r="14" spans="1:21">
      <c r="A14" s="174">
        <v>9</v>
      </c>
      <c r="B14" s="148" t="s">
        <v>23</v>
      </c>
      <c r="C14" s="149" t="s">
        <v>18</v>
      </c>
      <c r="D14" s="150" t="s">
        <v>24</v>
      </c>
      <c r="E14" s="151" t="s">
        <v>19</v>
      </c>
      <c r="F14" s="159" t="s">
        <v>25</v>
      </c>
      <c r="G14" s="144" t="s">
        <v>18</v>
      </c>
      <c r="H14" s="160" t="s">
        <v>26</v>
      </c>
      <c r="I14" s="161" t="s">
        <v>19</v>
      </c>
      <c r="J14" s="104"/>
      <c r="K14" s="105"/>
      <c r="L14" s="105"/>
      <c r="M14" s="58"/>
      <c r="N14" s="39"/>
      <c r="O14" s="105"/>
      <c r="P14" s="105"/>
      <c r="Q14" s="42"/>
      <c r="R14" s="166" t="s">
        <v>31</v>
      </c>
      <c r="S14" s="144" t="s">
        <v>18</v>
      </c>
      <c r="T14" s="150" t="s">
        <v>39</v>
      </c>
      <c r="U14" s="151" t="s">
        <v>19</v>
      </c>
    </row>
    <row r="15" spans="1:21">
      <c r="A15" s="174">
        <v>10</v>
      </c>
      <c r="B15" s="148" t="s">
        <v>23</v>
      </c>
      <c r="C15" s="149" t="s">
        <v>18</v>
      </c>
      <c r="D15" s="150" t="s">
        <v>24</v>
      </c>
      <c r="E15" s="151" t="s">
        <v>19</v>
      </c>
      <c r="F15" s="159" t="s">
        <v>25</v>
      </c>
      <c r="G15" s="144" t="s">
        <v>18</v>
      </c>
      <c r="H15" s="160" t="s">
        <v>26</v>
      </c>
      <c r="I15" s="161" t="s">
        <v>19</v>
      </c>
      <c r="J15" s="233"/>
      <c r="K15" s="234"/>
      <c r="L15" s="234"/>
      <c r="M15" s="235"/>
      <c r="N15" s="39"/>
      <c r="O15" s="105"/>
      <c r="P15" s="105"/>
      <c r="Q15" s="42"/>
      <c r="R15" s="166" t="s">
        <v>31</v>
      </c>
      <c r="S15" s="144" t="s">
        <v>18</v>
      </c>
      <c r="T15" s="150" t="s">
        <v>39</v>
      </c>
      <c r="U15" s="151" t="s">
        <v>19</v>
      </c>
    </row>
    <row r="16" spans="1:21">
      <c r="A16" s="175" t="s">
        <v>27</v>
      </c>
      <c r="B16" s="176"/>
      <c r="C16" s="177"/>
      <c r="D16" s="177"/>
      <c r="E16" s="178"/>
      <c r="F16" s="176"/>
      <c r="G16" s="177"/>
      <c r="H16" s="177"/>
      <c r="I16" s="178"/>
      <c r="J16" s="179"/>
      <c r="K16" s="177"/>
      <c r="L16" s="177"/>
      <c r="M16" s="180"/>
      <c r="N16" s="176"/>
      <c r="O16" s="177"/>
      <c r="P16" s="177"/>
      <c r="Q16" s="178"/>
      <c r="R16" s="176"/>
      <c r="S16" s="177"/>
      <c r="T16" s="177"/>
      <c r="U16" s="178"/>
    </row>
    <row r="17" spans="1:21">
      <c r="A17" s="174">
        <v>11</v>
      </c>
      <c r="B17" s="56"/>
      <c r="C17" s="105"/>
      <c r="D17" s="105"/>
      <c r="E17" s="42"/>
      <c r="F17" s="56"/>
      <c r="G17" s="105"/>
      <c r="H17" s="105"/>
      <c r="I17" s="42" t="str">
        <f>IF(SUM(F17:H17)&gt;0,SUM(F17:H17),"")</f>
        <v/>
      </c>
      <c r="J17" s="104"/>
      <c r="K17" s="105"/>
      <c r="L17" s="105"/>
      <c r="M17" s="58"/>
      <c r="N17" s="39"/>
      <c r="O17" s="40"/>
      <c r="P17" s="40"/>
      <c r="Q17" s="42"/>
      <c r="R17" s="39"/>
      <c r="S17" s="40"/>
      <c r="T17" s="40"/>
      <c r="U17" s="42"/>
    </row>
    <row r="18" spans="1:21">
      <c r="A18" s="174">
        <v>12</v>
      </c>
      <c r="B18" s="39"/>
      <c r="C18" s="40"/>
      <c r="D18" s="40"/>
      <c r="E18" s="42" t="str">
        <f>IF(SUM(B18:D18)&gt;0,SUM(B18:D18),"")</f>
        <v/>
      </c>
      <c r="F18" s="39"/>
      <c r="G18" s="40"/>
      <c r="H18" s="40"/>
      <c r="I18" s="42" t="str">
        <f>IF(SUM(F18:H18)&gt;0,SUM(F18:H18),"")</f>
        <v/>
      </c>
      <c r="J18" s="167"/>
      <c r="K18" s="40"/>
      <c r="L18" s="40"/>
      <c r="M18" s="58"/>
      <c r="N18" s="39"/>
      <c r="O18" s="40"/>
      <c r="P18" s="40"/>
      <c r="Q18" s="42"/>
      <c r="R18" s="39"/>
      <c r="S18" s="40"/>
      <c r="T18" s="40"/>
      <c r="U18" s="42"/>
    </row>
    <row r="19" spans="1:21" ht="17" thickBot="1">
      <c r="A19" s="188">
        <v>13</v>
      </c>
      <c r="B19" s="189"/>
      <c r="C19" s="190"/>
      <c r="D19" s="190"/>
      <c r="E19" s="191"/>
      <c r="F19" s="189"/>
      <c r="G19" s="190"/>
      <c r="H19" s="190"/>
      <c r="I19" s="191"/>
      <c r="J19" s="192"/>
      <c r="K19" s="190"/>
      <c r="L19" s="190"/>
      <c r="M19" s="193"/>
      <c r="N19" s="189"/>
      <c r="O19" s="190"/>
      <c r="P19" s="190"/>
      <c r="Q19" s="191"/>
      <c r="R19" s="189"/>
      <c r="S19" s="190"/>
      <c r="T19" s="190"/>
      <c r="U19" s="191"/>
    </row>
  </sheetData>
  <mergeCells count="8">
    <mergeCell ref="B1:E1"/>
    <mergeCell ref="F1:I1"/>
    <mergeCell ref="J1:M1"/>
    <mergeCell ref="N1:Q1"/>
    <mergeCell ref="R1:U1"/>
    <mergeCell ref="R3:R4"/>
    <mergeCell ref="T3:T4"/>
    <mergeCell ref="U3:U4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674FE-6AA4-2C45-86FB-580AE16B5D20}">
  <dimension ref="A1:U19"/>
  <sheetViews>
    <sheetView zoomScale="130" zoomScaleNormal="130" workbookViewId="0">
      <selection activeCell="J13" sqref="J13:M15"/>
    </sheetView>
  </sheetViews>
  <sheetFormatPr baseColWidth="10" defaultColWidth="33.33203125" defaultRowHeight="16"/>
  <cols>
    <col min="1" max="1" width="8.5" style="171" bestFit="1" customWidth="1"/>
    <col min="2" max="2" width="9" style="171" bestFit="1" customWidth="1"/>
    <col min="3" max="3" width="4.33203125" style="171" bestFit="1" customWidth="1"/>
    <col min="4" max="4" width="10.1640625" style="171" bestFit="1" customWidth="1"/>
    <col min="5" max="5" width="7.1640625" style="171" bestFit="1" customWidth="1"/>
    <col min="6" max="6" width="8.6640625" style="171" bestFit="1" customWidth="1"/>
    <col min="7" max="7" width="4.33203125" style="171" bestFit="1" customWidth="1"/>
    <col min="8" max="8" width="15.83203125" style="171" bestFit="1" customWidth="1"/>
    <col min="9" max="9" width="7.1640625" style="171" bestFit="1" customWidth="1"/>
    <col min="10" max="10" width="8.6640625" style="171" bestFit="1" customWidth="1"/>
    <col min="11" max="11" width="2.83203125" style="171" bestFit="1" customWidth="1"/>
    <col min="12" max="12" width="11.83203125" style="171" bestFit="1" customWidth="1"/>
    <col min="13" max="13" width="7.1640625" style="171" bestFit="1" customWidth="1"/>
    <col min="14" max="14" width="8.6640625" style="171" bestFit="1" customWidth="1"/>
    <col min="15" max="15" width="2.83203125" style="171" bestFit="1" customWidth="1"/>
    <col min="16" max="16" width="11.83203125" style="171" bestFit="1" customWidth="1"/>
    <col min="17" max="17" width="7.1640625" style="171" bestFit="1" customWidth="1"/>
    <col min="18" max="18" width="8.6640625" style="171" bestFit="1" customWidth="1"/>
    <col min="19" max="19" width="2.83203125" style="171" bestFit="1" customWidth="1"/>
    <col min="20" max="20" width="11.83203125" style="171" bestFit="1" customWidth="1"/>
    <col min="21" max="21" width="7.1640625" style="171" bestFit="1" customWidth="1"/>
    <col min="22" max="16384" width="33.33203125" style="171"/>
  </cols>
  <sheetData>
    <row r="1" spans="1:21" ht="17" thickBot="1">
      <c r="A1" s="170"/>
      <c r="B1" s="2" t="s">
        <v>0</v>
      </c>
      <c r="C1" s="3"/>
      <c r="D1" s="3"/>
      <c r="E1" s="4"/>
      <c r="F1" s="5" t="s">
        <v>1</v>
      </c>
      <c r="G1" s="6"/>
      <c r="H1" s="6"/>
      <c r="I1" s="7"/>
      <c r="J1" s="2" t="s">
        <v>2</v>
      </c>
      <c r="K1" s="3"/>
      <c r="L1" s="3"/>
      <c r="M1" s="4"/>
      <c r="N1" s="120" t="s">
        <v>3</v>
      </c>
      <c r="O1" s="3"/>
      <c r="P1" s="3"/>
      <c r="Q1" s="8"/>
      <c r="R1" s="121" t="s">
        <v>4</v>
      </c>
      <c r="S1" s="122"/>
      <c r="T1" s="122"/>
      <c r="U1" s="123"/>
    </row>
    <row r="2" spans="1:21" ht="17" thickBot="1">
      <c r="A2" s="172" t="s">
        <v>5</v>
      </c>
      <c r="B2" s="13" t="s">
        <v>6</v>
      </c>
      <c r="C2" s="14"/>
      <c r="D2" s="14" t="s">
        <v>7</v>
      </c>
      <c r="E2" s="15" t="s">
        <v>8</v>
      </c>
      <c r="F2" s="16" t="s">
        <v>6</v>
      </c>
      <c r="G2" s="17"/>
      <c r="H2" s="17" t="s">
        <v>7</v>
      </c>
      <c r="I2" s="18" t="s">
        <v>8</v>
      </c>
      <c r="J2" s="13" t="s">
        <v>6</v>
      </c>
      <c r="K2" s="14"/>
      <c r="L2" s="14" t="s">
        <v>7</v>
      </c>
      <c r="M2" s="15" t="str">
        <f>E2</f>
        <v>Venue</v>
      </c>
      <c r="N2" s="117" t="s">
        <v>6</v>
      </c>
      <c r="O2" s="14"/>
      <c r="P2" s="14" t="s">
        <v>7</v>
      </c>
      <c r="Q2" s="19" t="str">
        <f>E2</f>
        <v>Venue</v>
      </c>
      <c r="R2" s="13" t="s">
        <v>6</v>
      </c>
      <c r="S2" s="14"/>
      <c r="T2" s="14" t="s">
        <v>7</v>
      </c>
      <c r="U2" s="15" t="str">
        <f>E2</f>
        <v>Venue</v>
      </c>
    </row>
    <row r="3" spans="1:21">
      <c r="A3" s="173">
        <v>1</v>
      </c>
      <c r="B3" s="39"/>
      <c r="C3" s="40"/>
      <c r="D3" s="40"/>
      <c r="E3" s="42"/>
      <c r="F3" s="233"/>
      <c r="G3" s="234"/>
      <c r="H3" s="234"/>
      <c r="I3" s="235"/>
      <c r="J3" s="39"/>
      <c r="K3" s="40"/>
      <c r="L3" s="40"/>
      <c r="M3" s="42"/>
      <c r="N3" s="167"/>
      <c r="O3" s="40"/>
      <c r="P3" s="40"/>
      <c r="Q3" s="58"/>
      <c r="R3" s="39"/>
      <c r="S3" s="40"/>
      <c r="T3" s="40"/>
      <c r="U3" s="42"/>
    </row>
    <row r="4" spans="1:21">
      <c r="A4" s="174">
        <v>2</v>
      </c>
      <c r="B4" s="39"/>
      <c r="C4" s="40"/>
      <c r="D4" s="40"/>
      <c r="E4" s="42"/>
      <c r="F4" s="233"/>
      <c r="G4" s="234"/>
      <c r="H4" s="234"/>
      <c r="I4" s="235"/>
      <c r="J4" s="39"/>
      <c r="K4" s="40"/>
      <c r="L4" s="40"/>
      <c r="M4" s="42"/>
      <c r="N4" s="167"/>
      <c r="O4" s="40"/>
      <c r="P4" s="40"/>
      <c r="Q4" s="58"/>
      <c r="R4" s="39"/>
      <c r="S4" s="40"/>
      <c r="T4" s="40"/>
      <c r="U4" s="42"/>
    </row>
    <row r="5" spans="1:21">
      <c r="A5" s="175" t="s">
        <v>14</v>
      </c>
      <c r="B5" s="176"/>
      <c r="C5" s="177"/>
      <c r="D5" s="177"/>
      <c r="E5" s="236"/>
      <c r="F5" s="179"/>
      <c r="G5" s="177"/>
      <c r="H5" s="177"/>
      <c r="I5" s="237"/>
      <c r="J5" s="238"/>
      <c r="K5" s="239"/>
      <c r="L5" s="239"/>
      <c r="M5" s="236"/>
      <c r="N5" s="240"/>
      <c r="O5" s="239"/>
      <c r="P5" s="239"/>
      <c r="Q5" s="237"/>
      <c r="R5" s="176"/>
      <c r="S5" s="177"/>
      <c r="T5" s="177"/>
      <c r="U5" s="236"/>
    </row>
    <row r="6" spans="1:21">
      <c r="A6" s="174">
        <v>3</v>
      </c>
      <c r="B6" s="39" t="s">
        <v>15</v>
      </c>
      <c r="C6" s="40" t="s">
        <v>10</v>
      </c>
      <c r="D6" s="41" t="s">
        <v>16</v>
      </c>
      <c r="E6" s="42" t="s">
        <v>12</v>
      </c>
      <c r="F6" s="155" t="s">
        <v>17</v>
      </c>
      <c r="G6" s="144" t="s">
        <v>18</v>
      </c>
      <c r="H6" s="150" t="s">
        <v>43</v>
      </c>
      <c r="I6" s="156" t="s">
        <v>19</v>
      </c>
      <c r="J6" s="166" t="s">
        <v>9</v>
      </c>
      <c r="K6" s="40" t="s">
        <v>10</v>
      </c>
      <c r="L6" s="150" t="s">
        <v>46</v>
      </c>
      <c r="M6" s="151" t="s">
        <v>12</v>
      </c>
      <c r="N6" s="166" t="s">
        <v>9</v>
      </c>
      <c r="O6" s="40" t="s">
        <v>10</v>
      </c>
      <c r="P6" s="150" t="s">
        <v>46</v>
      </c>
      <c r="Q6" s="151" t="s">
        <v>12</v>
      </c>
      <c r="R6" s="166" t="s">
        <v>9</v>
      </c>
      <c r="S6" s="40" t="s">
        <v>10</v>
      </c>
      <c r="T6" s="150" t="s">
        <v>46</v>
      </c>
      <c r="U6" s="151" t="s">
        <v>12</v>
      </c>
    </row>
    <row r="7" spans="1:21">
      <c r="A7" s="174">
        <v>4</v>
      </c>
      <c r="B7" s="39"/>
      <c r="C7" s="40"/>
      <c r="D7" s="40"/>
      <c r="E7" s="42"/>
      <c r="F7" s="155" t="s">
        <v>17</v>
      </c>
      <c r="G7" s="144" t="s">
        <v>18</v>
      </c>
      <c r="H7" s="150" t="s">
        <v>43</v>
      </c>
      <c r="I7" s="156" t="s">
        <v>19</v>
      </c>
      <c r="J7" s="166" t="s">
        <v>9</v>
      </c>
      <c r="K7" s="40" t="s">
        <v>10</v>
      </c>
      <c r="L7" s="150" t="s">
        <v>46</v>
      </c>
      <c r="M7" s="151" t="s">
        <v>12</v>
      </c>
      <c r="N7" s="166" t="s">
        <v>9</v>
      </c>
      <c r="O7" s="40" t="s">
        <v>10</v>
      </c>
      <c r="P7" s="150" t="s">
        <v>46</v>
      </c>
      <c r="Q7" s="151" t="s">
        <v>12</v>
      </c>
      <c r="R7" s="166" t="s">
        <v>9</v>
      </c>
      <c r="S7" s="40" t="s">
        <v>10</v>
      </c>
      <c r="T7" s="150" t="s">
        <v>46</v>
      </c>
      <c r="U7" s="151" t="s">
        <v>12</v>
      </c>
    </row>
    <row r="8" spans="1:21">
      <c r="A8" s="174">
        <v>5</v>
      </c>
      <c r="B8" s="39"/>
      <c r="C8" s="40"/>
      <c r="D8" s="57"/>
      <c r="E8" s="42"/>
      <c r="F8" s="155" t="s">
        <v>17</v>
      </c>
      <c r="G8" s="144" t="s">
        <v>18</v>
      </c>
      <c r="H8" s="150" t="s">
        <v>43</v>
      </c>
      <c r="I8" s="156" t="s">
        <v>19</v>
      </c>
      <c r="J8" s="166" t="s">
        <v>9</v>
      </c>
      <c r="K8" s="112" t="s">
        <v>13</v>
      </c>
      <c r="L8" s="150" t="s">
        <v>46</v>
      </c>
      <c r="M8" s="151" t="s">
        <v>12</v>
      </c>
      <c r="N8" s="166" t="s">
        <v>9</v>
      </c>
      <c r="O8" s="112" t="s">
        <v>13</v>
      </c>
      <c r="P8" s="150" t="s">
        <v>46</v>
      </c>
      <c r="Q8" s="151" t="s">
        <v>12</v>
      </c>
      <c r="R8" s="166" t="s">
        <v>9</v>
      </c>
      <c r="S8" s="112" t="s">
        <v>13</v>
      </c>
      <c r="T8" s="150" t="s">
        <v>46</v>
      </c>
      <c r="U8" s="151" t="s">
        <v>12</v>
      </c>
    </row>
    <row r="9" spans="1:21">
      <c r="A9" s="175" t="s">
        <v>22</v>
      </c>
      <c r="B9" s="176"/>
      <c r="C9" s="177"/>
      <c r="D9" s="177"/>
      <c r="E9" s="236"/>
      <c r="F9" s="179"/>
      <c r="G9" s="177"/>
      <c r="H9" s="177"/>
      <c r="I9" s="237"/>
      <c r="J9" s="176"/>
      <c r="K9" s="177"/>
      <c r="L9" s="177"/>
      <c r="M9" s="236"/>
      <c r="N9" s="179"/>
      <c r="O9" s="177"/>
      <c r="P9" s="177"/>
      <c r="Q9" s="237"/>
      <c r="R9" s="176"/>
      <c r="S9" s="177"/>
      <c r="T9" s="177"/>
      <c r="U9" s="236"/>
    </row>
    <row r="10" spans="1:21">
      <c r="A10" s="174">
        <v>6</v>
      </c>
      <c r="B10" s="56"/>
      <c r="C10" s="105"/>
      <c r="D10" s="183"/>
      <c r="E10" s="184"/>
      <c r="F10" s="104"/>
      <c r="G10" s="105"/>
      <c r="H10" s="105"/>
      <c r="I10" s="58"/>
      <c r="J10" s="56"/>
      <c r="K10" s="105"/>
      <c r="L10" s="105"/>
      <c r="M10" s="42"/>
      <c r="N10" s="104"/>
      <c r="O10" s="105"/>
      <c r="P10" s="105"/>
      <c r="Q10" s="58"/>
      <c r="R10" s="56"/>
      <c r="S10" s="105"/>
      <c r="T10" s="105"/>
      <c r="U10" s="42"/>
    </row>
    <row r="11" spans="1:21">
      <c r="A11" s="174">
        <v>7</v>
      </c>
      <c r="B11" s="56"/>
      <c r="C11" s="105"/>
      <c r="D11" s="183"/>
      <c r="E11" s="184"/>
      <c r="F11" s="104"/>
      <c r="G11" s="40"/>
      <c r="H11" s="105"/>
      <c r="I11" s="58"/>
      <c r="J11" s="56"/>
      <c r="K11" s="105"/>
      <c r="L11" s="105"/>
      <c r="M11" s="42"/>
      <c r="N11" s="104"/>
      <c r="O11" s="105"/>
      <c r="P11" s="105"/>
      <c r="Q11" s="58"/>
      <c r="R11" s="56"/>
      <c r="S11" s="105"/>
      <c r="T11" s="105"/>
      <c r="U11" s="42"/>
    </row>
    <row r="12" spans="1:21">
      <c r="A12" s="175" t="s">
        <v>14</v>
      </c>
      <c r="B12" s="176"/>
      <c r="C12" s="177"/>
      <c r="D12" s="177"/>
      <c r="E12" s="236"/>
      <c r="F12" s="179"/>
      <c r="G12" s="177"/>
      <c r="H12" s="177"/>
      <c r="I12" s="237"/>
      <c r="J12" s="238"/>
      <c r="K12" s="239"/>
      <c r="L12" s="239"/>
      <c r="M12" s="236"/>
      <c r="N12" s="179"/>
      <c r="O12" s="177"/>
      <c r="P12" s="177"/>
      <c r="Q12" s="237"/>
      <c r="R12" s="176"/>
      <c r="S12" s="177"/>
      <c r="T12" s="177"/>
      <c r="U12" s="236"/>
    </row>
    <row r="13" spans="1:21">
      <c r="A13" s="174">
        <v>8</v>
      </c>
      <c r="B13" s="148" t="s">
        <v>23</v>
      </c>
      <c r="C13" s="149" t="s">
        <v>18</v>
      </c>
      <c r="D13" s="150" t="s">
        <v>24</v>
      </c>
      <c r="E13" s="151" t="s">
        <v>19</v>
      </c>
      <c r="F13" s="104"/>
      <c r="G13" s="105"/>
      <c r="H13" s="105"/>
      <c r="I13" s="58"/>
      <c r="J13" s="166" t="s">
        <v>9</v>
      </c>
      <c r="K13" s="40" t="s">
        <v>10</v>
      </c>
      <c r="L13" s="150" t="s">
        <v>46</v>
      </c>
      <c r="M13" s="151" t="s">
        <v>12</v>
      </c>
      <c r="N13" s="62"/>
      <c r="O13" s="62"/>
      <c r="P13" s="62"/>
      <c r="Q13" s="62"/>
      <c r="R13" s="185"/>
      <c r="S13" s="182"/>
      <c r="T13" s="182"/>
      <c r="U13" s="186"/>
    </row>
    <row r="14" spans="1:21">
      <c r="A14" s="174">
        <v>9</v>
      </c>
      <c r="B14" s="148" t="s">
        <v>23</v>
      </c>
      <c r="C14" s="149" t="s">
        <v>18</v>
      </c>
      <c r="D14" s="150" t="s">
        <v>24</v>
      </c>
      <c r="E14" s="151" t="s">
        <v>19</v>
      </c>
      <c r="F14" s="104"/>
      <c r="G14" s="105"/>
      <c r="H14" s="105"/>
      <c r="I14" s="58"/>
      <c r="J14" s="166" t="s">
        <v>9</v>
      </c>
      <c r="K14" s="40" t="s">
        <v>10</v>
      </c>
      <c r="L14" s="150" t="s">
        <v>46</v>
      </c>
      <c r="M14" s="151" t="s">
        <v>12</v>
      </c>
      <c r="N14" s="64"/>
      <c r="O14" s="64"/>
      <c r="P14" s="64"/>
      <c r="Q14" s="64"/>
      <c r="R14" s="185"/>
      <c r="S14" s="182"/>
      <c r="T14" s="182"/>
      <c r="U14" s="186"/>
    </row>
    <row r="15" spans="1:21">
      <c r="A15" s="174">
        <v>10</v>
      </c>
      <c r="B15" s="148" t="s">
        <v>23</v>
      </c>
      <c r="C15" s="149" t="s">
        <v>18</v>
      </c>
      <c r="D15" s="150" t="s">
        <v>24</v>
      </c>
      <c r="E15" s="151" t="s">
        <v>19</v>
      </c>
      <c r="F15" s="104"/>
      <c r="G15" s="105"/>
      <c r="H15" s="105"/>
      <c r="I15" s="58"/>
      <c r="J15" s="166" t="s">
        <v>9</v>
      </c>
      <c r="K15" s="112" t="s">
        <v>13</v>
      </c>
      <c r="L15" s="150" t="s">
        <v>46</v>
      </c>
      <c r="M15" s="151" t="s">
        <v>12</v>
      </c>
      <c r="N15" s="68"/>
      <c r="O15" s="68"/>
      <c r="P15" s="68"/>
      <c r="Q15" s="68"/>
      <c r="R15" s="39"/>
      <c r="S15" s="40"/>
      <c r="T15" s="40"/>
      <c r="U15" s="42"/>
    </row>
    <row r="16" spans="1:21">
      <c r="A16" s="175" t="s">
        <v>27</v>
      </c>
      <c r="B16" s="176"/>
      <c r="C16" s="177"/>
      <c r="D16" s="177"/>
      <c r="E16" s="236"/>
      <c r="F16" s="179"/>
      <c r="G16" s="177"/>
      <c r="H16" s="177"/>
      <c r="I16" s="237"/>
      <c r="J16" s="176"/>
      <c r="K16" s="177"/>
      <c r="L16" s="177"/>
      <c r="M16" s="236" t="str">
        <f>IF(SUM(J16:L16)&gt;0,SUM(J16:L16),"")</f>
        <v/>
      </c>
      <c r="N16" s="179"/>
      <c r="O16" s="177"/>
      <c r="P16" s="177"/>
      <c r="Q16" s="237" t="str">
        <f>IF(SUM(N16:P16)&gt;0,SUM(N16:P16),"")</f>
        <v/>
      </c>
      <c r="R16" s="176"/>
      <c r="S16" s="177"/>
      <c r="T16" s="177"/>
      <c r="U16" s="236"/>
    </row>
    <row r="17" spans="1:21">
      <c r="A17" s="174">
        <v>11</v>
      </c>
      <c r="B17" s="56"/>
      <c r="C17" s="105"/>
      <c r="D17" s="105"/>
      <c r="E17" s="42"/>
      <c r="F17" s="104"/>
      <c r="G17" s="105"/>
      <c r="H17" s="105"/>
      <c r="I17" s="58" t="str">
        <f>IF(SUM(F17:H17)&gt;0,SUM(F17:H17),"")</f>
        <v/>
      </c>
      <c r="J17" s="56"/>
      <c r="K17" s="105"/>
      <c r="L17" s="105"/>
      <c r="M17" s="42"/>
      <c r="N17" s="167"/>
      <c r="O17" s="40"/>
      <c r="P17" s="40"/>
      <c r="Q17" s="58"/>
      <c r="R17" s="39"/>
      <c r="S17" s="40"/>
      <c r="T17" s="40"/>
      <c r="U17" s="42"/>
    </row>
    <row r="18" spans="1:21">
      <c r="A18" s="174">
        <v>12</v>
      </c>
      <c r="B18" s="39"/>
      <c r="C18" s="40"/>
      <c r="D18" s="40"/>
      <c r="E18" s="42" t="str">
        <f>IF(SUM(B18:D18)&gt;0,SUM(B18:D18),"")</f>
        <v/>
      </c>
      <c r="F18" s="167"/>
      <c r="G18" s="40"/>
      <c r="H18" s="40"/>
      <c r="I18" s="58" t="str">
        <f>IF(SUM(F18:H18)&gt;0,SUM(F18:H18),"")</f>
        <v/>
      </c>
      <c r="J18" s="39"/>
      <c r="K18" s="40"/>
      <c r="L18" s="40"/>
      <c r="M18" s="42"/>
      <c r="N18" s="167"/>
      <c r="O18" s="40"/>
      <c r="P18" s="40"/>
      <c r="Q18" s="58"/>
      <c r="R18" s="39"/>
      <c r="S18" s="40"/>
      <c r="T18" s="40"/>
      <c r="U18" s="42"/>
    </row>
    <row r="19" spans="1:21" ht="17" thickBot="1">
      <c r="A19" s="188">
        <v>13</v>
      </c>
      <c r="B19" s="189"/>
      <c r="C19" s="190"/>
      <c r="D19" s="190"/>
      <c r="E19" s="191"/>
      <c r="F19" s="192"/>
      <c r="G19" s="190"/>
      <c r="H19" s="190"/>
      <c r="I19" s="193"/>
      <c r="J19" s="189"/>
      <c r="K19" s="190"/>
      <c r="L19" s="190"/>
      <c r="M19" s="191"/>
      <c r="N19" s="192"/>
      <c r="O19" s="190"/>
      <c r="P19" s="190"/>
      <c r="Q19" s="193"/>
      <c r="R19" s="189"/>
      <c r="S19" s="190"/>
      <c r="T19" s="190"/>
      <c r="U19" s="191"/>
    </row>
  </sheetData>
  <mergeCells count="6">
    <mergeCell ref="N13:Q15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2019-03-01T16:42:23Z</dcterms:created>
  <dcterms:modified xsi:type="dcterms:W3CDTF">2019-03-01T17:02:22Z</dcterms:modified>
</cp:coreProperties>
</file>