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4B9F2338-0B86-7D40-8C2E-B87D3ECD231C}" xr6:coauthVersionLast="41" xr6:coauthVersionMax="41" xr10:uidLastSave="{00000000-0000-0000-0000-000000000000}"/>
  <bookViews>
    <workbookView xWindow="1180" yWindow="1920" windowWidth="32680" windowHeight="21880" activeTab="1" xr2:uid="{17D4A9AF-95F2-0540-8BE4-C638DC573D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7" l="1"/>
  <c r="E18" i="17"/>
  <c r="I17" i="17"/>
  <c r="Q16" i="17"/>
  <c r="M16" i="17"/>
  <c r="U2" i="17"/>
  <c r="Q2" i="17"/>
  <c r="M2" i="17"/>
  <c r="I18" i="16"/>
  <c r="E18" i="16"/>
  <c r="I17" i="16"/>
  <c r="U2" i="16"/>
  <c r="Q2" i="16"/>
  <c r="M2" i="16"/>
  <c r="I2" i="16"/>
  <c r="I18" i="15"/>
  <c r="E18" i="15"/>
  <c r="I17" i="15"/>
  <c r="Q16" i="15"/>
  <c r="M16" i="15"/>
  <c r="U2" i="15"/>
  <c r="Q2" i="15"/>
  <c r="M2" i="15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E18" i="10"/>
  <c r="I17" i="10"/>
  <c r="U2" i="10"/>
  <c r="Q2" i="10"/>
  <c r="M2" i="10"/>
  <c r="I2" i="10"/>
  <c r="I18" i="9"/>
  <c r="E18" i="9"/>
  <c r="I17" i="9"/>
  <c r="Q16" i="9"/>
  <c r="M16" i="9"/>
  <c r="U2" i="9"/>
  <c r="Q2" i="9"/>
  <c r="M2" i="9"/>
  <c r="I18" i="8"/>
  <c r="E18" i="8"/>
  <c r="I17" i="8"/>
  <c r="U2" i="8"/>
  <c r="Q2" i="8"/>
  <c r="M2" i="8"/>
  <c r="I2" i="8"/>
  <c r="I18" i="7"/>
  <c r="E18" i="7"/>
  <c r="I17" i="7"/>
  <c r="Q16" i="7"/>
  <c r="M16" i="7"/>
  <c r="U2" i="7"/>
  <c r="Q2" i="7"/>
  <c r="M2" i="7"/>
  <c r="I18" i="6"/>
  <c r="E18" i="6"/>
  <c r="I17" i="6"/>
  <c r="U2" i="6"/>
  <c r="Q2" i="6"/>
  <c r="M2" i="6"/>
  <c r="I2" i="6"/>
  <c r="I18" i="5"/>
  <c r="E18" i="5"/>
  <c r="I17" i="5"/>
  <c r="Q16" i="5"/>
  <c r="M16" i="5"/>
  <c r="U2" i="5"/>
  <c r="Q2" i="5"/>
  <c r="M2" i="5"/>
  <c r="I18" i="4"/>
  <c r="E18" i="4"/>
  <c r="I17" i="4"/>
  <c r="M16" i="4"/>
  <c r="U2" i="4"/>
  <c r="Q2" i="4"/>
  <c r="M2" i="4"/>
  <c r="I2" i="4"/>
  <c r="E18" i="3"/>
  <c r="F17" i="3"/>
  <c r="Q16" i="3"/>
  <c r="M16" i="3"/>
  <c r="U2" i="3"/>
  <c r="Q2" i="3"/>
  <c r="M2" i="3"/>
  <c r="E18" i="2"/>
  <c r="Q16" i="2"/>
  <c r="M16" i="2"/>
  <c r="U2" i="2"/>
  <c r="Q2" i="2"/>
  <c r="M2" i="2"/>
  <c r="I2" i="2"/>
  <c r="I18" i="1"/>
  <c r="E18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<sst xmlns="http://schemas.openxmlformats.org/spreadsheetml/2006/main" count="1333" uniqueCount="66">
  <si>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</si>
  <si>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</si>
  <si>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</si>
  <si>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</si>
  <si>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</si>
  <si>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</si>
  <si>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</si>
  <si>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</si>
  <si>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</si>
  <si>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</si>
  <si>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XJME1520</t>
  </si>
  <si>
    <t>L</t>
  </si>
  <si>
    <t>LIU Fang</t>
  </si>
  <si>
    <t>X9406</t>
  </si>
  <si>
    <t>Lunch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</si>
  <si>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IV</t>
    </r>
  </si>
  <si>
    <t>TBD</t>
    <phoneticPr fontId="8" type="noConversion"/>
  </si>
  <si>
    <t>北区田径场（犀浦）</t>
    <phoneticPr fontId="8" type="noConversion"/>
  </si>
  <si>
    <t>XJME1215</t>
  </si>
  <si>
    <t>YU Tao</t>
  </si>
  <si>
    <t>XJME1280</t>
  </si>
  <si>
    <t>QIN Na</t>
  </si>
  <si>
    <t>Dinner</t>
  </si>
  <si>
    <t>T</t>
  </si>
  <si>
    <t>XJME1230</t>
  </si>
  <si>
    <t>LIU Jiantao</t>
  </si>
  <si>
    <t>Academic activities</t>
  </si>
  <si>
    <t>X9306</t>
  </si>
  <si>
    <r>
      <rPr>
        <sz val="8"/>
        <color theme="1"/>
        <rFont val="宋体"/>
        <family val="3"/>
        <charset val="134"/>
      </rPr>
      <t>形势与政策</t>
    </r>
    <r>
      <rPr>
        <sz val="8"/>
        <color theme="1"/>
        <rFont val="Times New Roman"/>
        <family val="1"/>
      </rPr>
      <t>4</t>
    </r>
  </si>
  <si>
    <t>米曙娟</t>
    <phoneticPr fontId="8" type="noConversion"/>
  </si>
  <si>
    <t>X4358</t>
    <phoneticPr fontId="8" type="noConversion"/>
  </si>
  <si>
    <t>XJFY1000</t>
    <phoneticPr fontId="8" type="noConversion"/>
  </si>
  <si>
    <t>L</t>
    <phoneticPr fontId="8" type="noConversion"/>
  </si>
  <si>
    <t>Chrisitina</t>
    <phoneticPr fontId="8" type="noConversion"/>
  </si>
  <si>
    <t>X4359</t>
    <phoneticPr fontId="8" type="noConversion"/>
  </si>
  <si>
    <t>X5514</t>
  </si>
  <si>
    <t>Tanya Wallis</t>
    <phoneticPr fontId="8" type="noConversion"/>
  </si>
  <si>
    <t>X9406</t>
    <phoneticPr fontId="8" type="noConversion"/>
  </si>
  <si>
    <t>Michael Bryant</t>
  </si>
  <si>
    <t>XJME1010</t>
  </si>
  <si>
    <t xml:space="preserve">MENG Xiangyin </t>
  </si>
  <si>
    <t>Jon Summers</t>
  </si>
  <si>
    <t>XJME1230</t>
    <phoneticPr fontId="8" type="noConversion"/>
  </si>
  <si>
    <t>Jon Summers</t>
    <phoneticPr fontId="8" type="noConversion"/>
  </si>
  <si>
    <t>X5514</t>
    <phoneticPr fontId="8" type="noConversion"/>
  </si>
  <si>
    <t>XJME1206</t>
  </si>
  <si>
    <t>LIANG Hongqin</t>
  </si>
  <si>
    <t>T</t>
    <phoneticPr fontId="8" type="noConversion"/>
  </si>
  <si>
    <t>XJME1206</t>
    <phoneticPr fontId="8" type="noConversion"/>
  </si>
  <si>
    <t>Lab</t>
    <phoneticPr fontId="8" type="noConversion"/>
  </si>
  <si>
    <t>LIANG Hongqin</t>
    <phoneticPr fontId="8" type="noConversion"/>
  </si>
  <si>
    <t>Lab</t>
  </si>
  <si>
    <t>MENG Xiangyin</t>
  </si>
  <si>
    <t>X7304</t>
  </si>
  <si>
    <r>
      <t>体育</t>
    </r>
    <r>
      <rPr>
        <sz val="9"/>
        <color theme="1"/>
        <rFont val="Times New Roman"/>
        <family val="1"/>
      </rPr>
      <t>IV</t>
    </r>
    <phoneticPr fontId="1" type="noConversion"/>
  </si>
  <si>
    <t>补考</t>
    <phoneticPr fontId="1" type="noConversion"/>
  </si>
  <si>
    <t>T</t>
    <phoneticPr fontId="1" type="noConversion"/>
  </si>
  <si>
    <t>X5514+X5117</t>
    <phoneticPr fontId="8" type="noConversion"/>
  </si>
  <si>
    <t>Lab(G1)</t>
    <phoneticPr fontId="8" type="noConversion"/>
  </si>
  <si>
    <t>Lab(G2)</t>
    <phoneticPr fontId="1" type="noConversion"/>
  </si>
  <si>
    <t>Lab(G3)</t>
    <phoneticPr fontId="1" type="noConversion"/>
  </si>
  <si>
    <t>Lab(G3)</t>
    <phoneticPr fontId="8" type="noConversion"/>
  </si>
  <si>
    <t>Lab(G2)</t>
    <phoneticPr fontId="8" type="noConversion"/>
  </si>
  <si>
    <t>Tanya+Christina</t>
    <phoneticPr fontId="8" type="noConversion"/>
  </si>
  <si>
    <t>Lab(G1)</t>
    <phoneticPr fontId="1" type="noConversion"/>
  </si>
  <si>
    <t>Shahriar Kosarieh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</si>
</sst>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Times New Roman"/>
      <family val="1"/>
    </font>
    <font>
      <sz val="8"/>
      <color theme="1"/>
      <name val="宋体"/>
      <family val="3"/>
      <charset val="134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/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2" fontId="3" fillId="0" borderId="24" xfId="0" applyNumberFormat="1" applyFont="1" applyBorder="1">
      <alignment vertical="center"/>
    </xf>
    <xf numFmtId="0" fontId="4" fillId="0" borderId="25" xfId="0" applyFont="1" applyBorder="1" applyAlignment="1"/>
    <xf numFmtId="0" fontId="4" fillId="0" borderId="23" xfId="0" applyFont="1" applyBorder="1" applyAlignment="1"/>
    <xf numFmtId="0" fontId="4" fillId="0" borderId="26" xfId="0" applyFont="1" applyBorder="1" applyAlignment="1"/>
    <xf numFmtId="2" fontId="3" fillId="0" borderId="26" xfId="0" applyNumberFormat="1" applyFont="1" applyBorder="1">
      <alignment vertical="center"/>
    </xf>
    <xf numFmtId="0" fontId="0" fillId="0" borderId="23" xfId="0" applyBorder="1" applyAlignment="1"/>
    <xf numFmtId="0" fontId="0" fillId="0" borderId="26" xfId="0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2" fontId="3" fillId="0" borderId="24" xfId="0" applyNumberFormat="1" applyFont="1" applyBorder="1" applyAlignment="1"/>
    <xf numFmtId="0" fontId="0" fillId="0" borderId="27" xfId="0" applyBorder="1" applyAlignment="1"/>
    <xf numFmtId="0" fontId="3" fillId="0" borderId="25" xfId="0" applyFont="1" applyBorder="1" applyAlignment="1"/>
    <xf numFmtId="0" fontId="3" fillId="0" borderId="26" xfId="0" applyFont="1" applyBorder="1" applyAlignment="1"/>
    <xf numFmtId="0" fontId="0" fillId="2" borderId="27" xfId="0" applyFill="1" applyBorder="1" applyAlignment="1"/>
    <xf numFmtId="0" fontId="3" fillId="2" borderId="22" xfId="0" applyFont="1" applyFill="1" applyBorder="1" applyAlignment="1"/>
    <xf numFmtId="0" fontId="3" fillId="2" borderId="23" xfId="0" applyFont="1" applyFill="1" applyBorder="1" applyAlignment="1"/>
    <xf numFmtId="2" fontId="3" fillId="2" borderId="24" xfId="0" applyNumberFormat="1" applyFont="1" applyFill="1" applyBorder="1" applyAlignment="1"/>
    <xf numFmtId="0" fontId="3" fillId="2" borderId="25" xfId="0" applyFont="1" applyFill="1" applyBorder="1" applyAlignment="1"/>
    <xf numFmtId="0" fontId="3" fillId="2" borderId="26" xfId="0" applyFont="1" applyFill="1" applyBorder="1" applyAlignment="1"/>
    <xf numFmtId="0" fontId="3" fillId="2" borderId="24" xfId="0" applyFont="1" applyFill="1" applyBorder="1" applyAlignment="1"/>
    <xf numFmtId="2" fontId="3" fillId="2" borderId="25" xfId="0" applyNumberFormat="1" applyFont="1" applyFill="1" applyBorder="1" applyAlignment="1"/>
    <xf numFmtId="2" fontId="3" fillId="2" borderId="23" xfId="0" applyNumberFormat="1" applyFont="1" applyFill="1" applyBorder="1" applyAlignment="1"/>
    <xf numFmtId="2" fontId="3" fillId="2" borderId="26" xfId="0" applyNumberFormat="1" applyFont="1" applyFill="1" applyBorder="1" applyAlignment="1"/>
    <xf numFmtId="0" fontId="3" fillId="0" borderId="25" xfId="0" applyFont="1" applyBorder="1">
      <alignment vertical="center"/>
    </xf>
    <xf numFmtId="0" fontId="0" fillId="0" borderId="25" xfId="0" applyBorder="1" applyAlignment="1"/>
    <xf numFmtId="0" fontId="5" fillId="0" borderId="23" xfId="0" applyFont="1" applyBorder="1">
      <alignment vertical="center"/>
    </xf>
    <xf numFmtId="0" fontId="3" fillId="0" borderId="25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2" fontId="3" fillId="0" borderId="26" xfId="0" applyNumberFormat="1" applyFont="1" applyBorder="1" applyAlignment="1"/>
    <xf numFmtId="0" fontId="4" fillId="0" borderId="22" xfId="0" applyFont="1" applyBorder="1" applyAlignment="1"/>
    <xf numFmtId="0" fontId="4" fillId="0" borderId="24" xfId="0" applyFont="1" applyBorder="1" applyAlignment="1"/>
    <xf numFmtId="0" fontId="0" fillId="0" borderId="22" xfId="0" applyBorder="1" applyAlignment="1"/>
    <xf numFmtId="0" fontId="0" fillId="0" borderId="24" xfId="0" applyBorder="1" applyAlignment="1"/>
    <xf numFmtId="0" fontId="3" fillId="0" borderId="22" xfId="0" applyFont="1" applyBorder="1" applyAlignment="1">
      <alignment vertical="center" wrapText="1"/>
    </xf>
    <xf numFmtId="2" fontId="3" fillId="2" borderId="22" xfId="0" applyNumberFormat="1" applyFont="1" applyFill="1" applyBorder="1" applyAlignment="1"/>
    <xf numFmtId="0" fontId="9" fillId="0" borderId="23" xfId="0" applyFont="1" applyBorder="1" applyAlignment="1">
      <alignment vertical="center" wrapText="1"/>
    </xf>
    <xf numFmtId="2" fontId="9" fillId="0" borderId="24" xfId="0" applyNumberFormat="1" applyFont="1" applyBorder="1">
      <alignment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10" fillId="0" borderId="37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2" fontId="3" fillId="2" borderId="26" xfId="0" applyNumberFormat="1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2" fontId="3" fillId="0" borderId="24" xfId="0" applyNumberFormat="1" applyFont="1" applyBorder="1" applyAlignment="1">
      <alignment horizontal="left"/>
    </xf>
    <xf numFmtId="2" fontId="3" fillId="0" borderId="26" xfId="0" applyNumberFormat="1" applyFont="1" applyBorder="1" applyAlignment="1">
      <alignment horizontal="left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0" fillId="0" borderId="38" xfId="0" applyBorder="1" applyAlignment="1"/>
    <xf numFmtId="0" fontId="4" fillId="0" borderId="39" xfId="0" applyFont="1" applyBorder="1" applyAlignment="1"/>
    <xf numFmtId="0" fontId="4" fillId="0" borderId="41" xfId="0" applyFont="1" applyBorder="1" applyAlignment="1"/>
    <xf numFmtId="2" fontId="4" fillId="0" borderId="42" xfId="0" applyNumberFormat="1" applyFont="1" applyBorder="1" applyAlignment="1"/>
    <xf numFmtId="0" fontId="4" fillId="0" borderId="43" xfId="0" applyFont="1" applyBorder="1" applyAlignment="1"/>
    <xf numFmtId="2" fontId="4" fillId="0" borderId="40" xfId="0" applyNumberFormat="1" applyFont="1" applyBorder="1" applyAlignment="1"/>
    <xf numFmtId="0" fontId="3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2" fontId="3" fillId="0" borderId="23" xfId="0" applyNumberFormat="1" applyFont="1" applyBorder="1" applyAlignment="1">
      <alignment horizontal="center"/>
    </xf>
    <xf numFmtId="0" fontId="11" fillId="0" borderId="2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2" fontId="11" fillId="0" borderId="46" xfId="0" applyNumberFormat="1" applyFont="1" applyBorder="1" applyAlignment="1">
      <alignment horizontal="center" vertical="center"/>
    </xf>
    <xf numFmtId="0" fontId="3" fillId="0" borderId="43" xfId="0" applyFont="1" applyBorder="1" applyAlignment="1"/>
    <xf numFmtId="0" fontId="3" fillId="0" borderId="41" xfId="0" applyFont="1" applyBorder="1" applyAlignment="1"/>
    <xf numFmtId="2" fontId="3" fillId="0" borderId="40" xfId="0" applyNumberFormat="1" applyFont="1" applyBorder="1" applyAlignment="1"/>
    <xf numFmtId="0" fontId="3" fillId="0" borderId="39" xfId="0" applyFont="1" applyBorder="1" applyAlignment="1"/>
    <xf numFmtId="2" fontId="3" fillId="0" borderId="42" xfId="0" applyNumberFormat="1" applyFont="1" applyBorder="1" applyAlignment="1"/>
    <xf numFmtId="0" fontId="2" fillId="0" borderId="44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2" fontId="3" fillId="0" borderId="23" xfId="0" applyNumberFormat="1" applyFont="1" applyBorder="1" applyAlignment="1"/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6" xfId="0" applyFont="1" applyBorder="1" applyAlignment="1">
      <alignment vertical="center" wrapText="1"/>
    </xf>
    <xf numFmtId="0" fontId="2" fillId="0" borderId="45" xfId="0" applyFont="1" applyBorder="1" applyAlignment="1">
      <alignment horizontal="center" vertical="center"/>
    </xf>
    <xf numFmtId="2" fontId="2" fillId="0" borderId="4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/>
    </xf>
    <xf numFmtId="2" fontId="9" fillId="0" borderId="26" xfId="0" applyNumberFormat="1" applyFont="1" applyBorder="1">
      <alignment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wrapText="1"/>
    </xf>
    <xf numFmtId="2" fontId="3" fillId="0" borderId="24" xfId="0" applyNumberFormat="1" applyFont="1" applyBorder="1" applyAlignment="1">
      <alignment horizontal="center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2" fontId="13" fillId="0" borderId="24" xfId="0" applyNumberFormat="1" applyFont="1" applyBorder="1">
      <alignment vertical="center"/>
    </xf>
    <xf numFmtId="0" fontId="3" fillId="0" borderId="36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21" xfId="0" applyFont="1" applyBorder="1">
      <alignment vertical="center"/>
    </xf>
    <xf numFmtId="2" fontId="3" fillId="0" borderId="26" xfId="0" applyNumberFormat="1" applyFont="1" applyBorder="1" applyAlignment="1">
      <alignment vertical="center" wrapText="1"/>
    </xf>
    <xf numFmtId="2" fontId="3" fillId="0" borderId="23" xfId="0" applyNumberFormat="1" applyFont="1" applyBorder="1">
      <alignment vertical="center"/>
    </xf>
    <xf numFmtId="2" fontId="3" fillId="0" borderId="24" xfId="0" applyNumberFormat="1" applyFont="1" applyBorder="1" applyAlignment="1">
      <alignment vertical="center" wrapText="1"/>
    </xf>
    <xf numFmtId="2" fontId="13" fillId="0" borderId="23" xfId="0" applyNumberFormat="1" applyFont="1" applyBorder="1">
      <alignment vertical="center"/>
    </xf>
    <xf numFmtId="2" fontId="9" fillId="0" borderId="23" xfId="0" applyNumberFormat="1" applyFont="1" applyBorder="1">
      <alignment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13" fillId="0" borderId="24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2" fontId="3" fillId="2" borderId="25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22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B9B-0365-4149-8E14-61F6825B8787}">
  <dimension ref="A1:U19"/>
  <sheetViews>
    <sheetView zoomScale="150" zoomScaleNormal="150" workbookViewId="0">
      <selection activeCell="J22" sqref="J22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8.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16" t="s">
        <v>8</v>
      </c>
      <c r="F2" s="17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3"/>
      <c r="C3" s="24"/>
      <c r="D3" s="24"/>
      <c r="E3" s="25"/>
      <c r="F3" s="26"/>
      <c r="G3" s="27"/>
      <c r="H3" s="27"/>
      <c r="I3" s="28"/>
      <c r="J3" s="23"/>
      <c r="K3" s="24"/>
      <c r="L3" s="24"/>
      <c r="M3" s="29"/>
      <c r="N3" s="30"/>
      <c r="O3" s="30"/>
      <c r="P3" s="30"/>
      <c r="Q3" s="31"/>
      <c r="R3" s="32"/>
      <c r="S3" s="33"/>
      <c r="T3" s="33"/>
      <c r="U3" s="34"/>
    </row>
    <row r="4" spans="1:21">
      <c r="A4" s="35">
        <v>2</v>
      </c>
      <c r="B4" s="23"/>
      <c r="C4" s="24"/>
      <c r="D4" s="24"/>
      <c r="E4" s="25"/>
      <c r="F4" s="36"/>
      <c r="G4" s="33"/>
      <c r="H4" s="33"/>
      <c r="I4" s="37"/>
      <c r="J4" s="32"/>
      <c r="K4" s="33"/>
      <c r="L4" s="33"/>
      <c r="M4" s="37"/>
      <c r="N4" s="30"/>
      <c r="O4" s="30"/>
      <c r="P4" s="30"/>
      <c r="Q4" s="31"/>
      <c r="R4" s="32"/>
      <c r="S4" s="33"/>
      <c r="T4" s="33"/>
      <c r="U4" s="34"/>
    </row>
    <row r="5" spans="1:21">
      <c r="A5" s="38" t="s">
        <v>9</v>
      </c>
      <c r="B5" s="39"/>
      <c r="C5" s="40"/>
      <c r="D5" s="40"/>
      <c r="E5" s="41"/>
      <c r="F5" s="42"/>
      <c r="G5" s="40"/>
      <c r="H5" s="40"/>
      <c r="I5" s="43"/>
      <c r="J5" s="39"/>
      <c r="K5" s="40"/>
      <c r="L5" s="40"/>
      <c r="M5" s="44"/>
      <c r="N5" s="45"/>
      <c r="O5" s="46"/>
      <c r="P5" s="46"/>
      <c r="Q5" s="47"/>
      <c r="R5" s="39"/>
      <c r="S5" s="40"/>
      <c r="T5" s="40"/>
      <c r="U5" s="41"/>
    </row>
    <row r="6" spans="1:21">
      <c r="A6" s="35">
        <v>3</v>
      </c>
      <c r="B6" s="87" t="s">
        <v>10</v>
      </c>
      <c r="C6" s="89" t="s">
        <v>11</v>
      </c>
      <c r="D6" s="89" t="s">
        <v>12</v>
      </c>
      <c r="E6" s="91" t="s">
        <v>13</v>
      </c>
      <c r="F6" s="48"/>
      <c r="G6" s="24"/>
      <c r="H6" s="24"/>
      <c r="I6" s="29"/>
      <c r="J6" s="23"/>
      <c r="K6" s="24"/>
      <c r="L6" s="24"/>
      <c r="M6" s="25"/>
      <c r="N6" s="49"/>
      <c r="O6" s="30"/>
      <c r="P6" s="30"/>
      <c r="Q6" s="31"/>
      <c r="R6" s="87" t="s">
        <v>10</v>
      </c>
      <c r="S6" s="89" t="s">
        <v>11</v>
      </c>
      <c r="T6" s="89" t="s">
        <v>12</v>
      </c>
      <c r="U6" s="91" t="s">
        <v>13</v>
      </c>
    </row>
    <row r="7" spans="1:21">
      <c r="A7" s="35">
        <v>4</v>
      </c>
      <c r="B7" s="87" t="s">
        <v>10</v>
      </c>
      <c r="C7" s="89" t="s">
        <v>11</v>
      </c>
      <c r="D7" s="89" t="s">
        <v>12</v>
      </c>
      <c r="E7" s="91" t="s">
        <v>13</v>
      </c>
      <c r="F7" s="48"/>
      <c r="G7" s="24"/>
      <c r="H7" s="24"/>
      <c r="I7" s="29"/>
      <c r="J7" s="23"/>
      <c r="K7" s="24"/>
      <c r="L7" s="24"/>
      <c r="M7" s="25"/>
      <c r="N7" s="49"/>
      <c r="O7" s="30"/>
      <c r="P7" s="30"/>
      <c r="Q7" s="31"/>
      <c r="R7" s="87" t="s">
        <v>10</v>
      </c>
      <c r="S7" s="89" t="s">
        <v>11</v>
      </c>
      <c r="T7" s="89" t="s">
        <v>12</v>
      </c>
      <c r="U7" s="91" t="s">
        <v>13</v>
      </c>
    </row>
    <row r="8" spans="1:21">
      <c r="A8" s="35">
        <v>5</v>
      </c>
      <c r="B8" s="23"/>
      <c r="C8" s="24"/>
      <c r="D8" s="50"/>
      <c r="E8" s="25"/>
      <c r="F8" s="51"/>
      <c r="G8" s="52"/>
      <c r="H8" s="52"/>
      <c r="I8" s="53"/>
      <c r="J8" s="54"/>
      <c r="K8" s="27"/>
      <c r="L8" s="27"/>
      <c r="M8" s="55"/>
      <c r="N8" s="49"/>
      <c r="O8" s="30"/>
      <c r="P8" s="30"/>
      <c r="Q8" s="31"/>
      <c r="R8" s="56"/>
      <c r="S8" s="30"/>
      <c r="T8" s="30"/>
      <c r="U8" s="57"/>
    </row>
    <row r="9" spans="1:21">
      <c r="A9" s="38" t="s">
        <v>14</v>
      </c>
      <c r="B9" s="39"/>
      <c r="C9" s="40"/>
      <c r="D9" s="40"/>
      <c r="E9" s="41"/>
      <c r="F9" s="42"/>
      <c r="G9" s="40"/>
      <c r="H9" s="40"/>
      <c r="I9" s="47"/>
      <c r="J9" s="39"/>
      <c r="K9" s="40"/>
      <c r="L9" s="40"/>
      <c r="M9" s="41"/>
      <c r="N9" s="42"/>
      <c r="O9" s="40"/>
      <c r="P9" s="40"/>
      <c r="Q9" s="47"/>
      <c r="R9" s="39"/>
      <c r="S9" s="40"/>
      <c r="T9" s="40"/>
      <c r="U9" s="41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49"/>
      <c r="G10" s="30"/>
      <c r="H10" s="30"/>
      <c r="I10" s="31"/>
      <c r="J10" s="58"/>
      <c r="K10" s="52"/>
      <c r="L10" s="52"/>
      <c r="M10" s="25"/>
      <c r="N10" s="51"/>
      <c r="O10" s="24"/>
      <c r="P10" s="50"/>
      <c r="Q10" s="29"/>
      <c r="R10" s="58"/>
      <c r="S10" s="24"/>
      <c r="T10" s="24"/>
      <c r="U10" s="25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49"/>
      <c r="G11" s="30"/>
      <c r="H11" s="30"/>
      <c r="I11" s="31"/>
      <c r="J11" s="58"/>
      <c r="K11" s="52"/>
      <c r="L11" s="52"/>
      <c r="M11" s="25"/>
      <c r="N11" s="51"/>
      <c r="O11" s="24"/>
      <c r="P11" s="50"/>
      <c r="Q11" s="29"/>
      <c r="R11" s="58"/>
      <c r="S11" s="24"/>
      <c r="T11" s="24"/>
      <c r="U11" s="25"/>
    </row>
    <row r="12" spans="1:21">
      <c r="A12" s="38" t="s">
        <v>9</v>
      </c>
      <c r="B12" s="39"/>
      <c r="C12" s="40"/>
      <c r="D12" s="40"/>
      <c r="E12" s="44"/>
      <c r="F12" s="42"/>
      <c r="G12" s="40"/>
      <c r="H12" s="40"/>
      <c r="I12" s="47"/>
      <c r="J12" s="59"/>
      <c r="K12" s="46"/>
      <c r="L12" s="46"/>
      <c r="M12" s="41"/>
      <c r="N12" s="42"/>
      <c r="O12" s="40"/>
      <c r="P12" s="40"/>
      <c r="Q12" s="47"/>
      <c r="R12" s="39"/>
      <c r="S12" s="40"/>
      <c r="T12" s="40"/>
      <c r="U12" s="44"/>
    </row>
    <row r="13" spans="1:21">
      <c r="A13" s="35">
        <v>8</v>
      </c>
      <c r="B13" s="58"/>
      <c r="C13" s="24"/>
      <c r="D13" s="60"/>
      <c r="E13" s="61"/>
      <c r="F13" s="97" t="s">
        <v>18</v>
      </c>
      <c r="G13" s="94" t="s">
        <v>11</v>
      </c>
      <c r="H13" s="94" t="s">
        <v>19</v>
      </c>
      <c r="I13" s="98" t="s">
        <v>13</v>
      </c>
      <c r="J13" s="99" t="s">
        <v>20</v>
      </c>
      <c r="K13" s="94" t="s">
        <v>11</v>
      </c>
      <c r="L13" s="94" t="s">
        <v>21</v>
      </c>
      <c r="M13" s="91" t="s">
        <v>13</v>
      </c>
      <c r="N13" s="62"/>
      <c r="O13" s="62"/>
      <c r="P13" s="62"/>
      <c r="Q13" s="62"/>
      <c r="R13" s="56"/>
      <c r="S13" s="30"/>
      <c r="T13" s="30"/>
      <c r="U13" s="57"/>
    </row>
    <row r="14" spans="1:21">
      <c r="A14" s="35">
        <v>9</v>
      </c>
      <c r="B14" s="58"/>
      <c r="C14" s="24"/>
      <c r="D14" s="60"/>
      <c r="E14" s="61"/>
      <c r="F14" s="97" t="s">
        <v>18</v>
      </c>
      <c r="G14" s="94" t="s">
        <v>11</v>
      </c>
      <c r="H14" s="94" t="s">
        <v>19</v>
      </c>
      <c r="I14" s="98" t="s">
        <v>13</v>
      </c>
      <c r="J14" s="99" t="s">
        <v>20</v>
      </c>
      <c r="K14" s="94" t="s">
        <v>11</v>
      </c>
      <c r="L14" s="94" t="s">
        <v>21</v>
      </c>
      <c r="M14" s="91" t="s">
        <v>13</v>
      </c>
      <c r="N14" s="63"/>
      <c r="O14" s="63"/>
      <c r="P14" s="63"/>
      <c r="Q14" s="63"/>
      <c r="R14" s="56"/>
      <c r="S14" s="30"/>
      <c r="T14" s="30"/>
      <c r="U14" s="57"/>
    </row>
    <row r="15" spans="1:21">
      <c r="A15" s="35">
        <v>10</v>
      </c>
      <c r="B15" s="64"/>
      <c r="C15" s="65"/>
      <c r="D15" s="65"/>
      <c r="E15" s="34"/>
      <c r="F15" s="66"/>
      <c r="G15" s="65"/>
      <c r="H15" s="65"/>
      <c r="I15" s="53"/>
      <c r="J15" s="99" t="s">
        <v>20</v>
      </c>
      <c r="K15" s="94" t="s">
        <v>11</v>
      </c>
      <c r="L15" s="94" t="s">
        <v>21</v>
      </c>
      <c r="M15" s="91" t="s">
        <v>13</v>
      </c>
      <c r="N15" s="67"/>
      <c r="O15" s="67"/>
      <c r="P15" s="67"/>
      <c r="Q15" s="67"/>
      <c r="R15" s="32"/>
      <c r="S15" s="33"/>
      <c r="T15" s="33"/>
      <c r="U15" s="34"/>
    </row>
    <row r="16" spans="1:21">
      <c r="A16" s="38" t="s">
        <v>22</v>
      </c>
      <c r="B16" s="39"/>
      <c r="C16" s="40"/>
      <c r="D16" s="40"/>
      <c r="E16" s="44"/>
      <c r="F16" s="68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68"/>
      <c r="O16" s="69"/>
      <c r="P16" s="69"/>
      <c r="Q16" s="70" t="str">
        <f>IF(SUM(N16:P16)&gt;0,SUM(N16:P16),"")</f>
        <v/>
      </c>
      <c r="R16" s="39"/>
      <c r="S16" s="40"/>
      <c r="T16" s="40"/>
      <c r="U16" s="44"/>
    </row>
    <row r="17" spans="1:21">
      <c r="A17" s="35">
        <v>11</v>
      </c>
      <c r="B17" s="64"/>
      <c r="C17" s="65"/>
      <c r="D17" s="65"/>
      <c r="E17" s="73"/>
      <c r="F17" s="66"/>
      <c r="G17" s="65"/>
      <c r="H17" s="65"/>
      <c r="I17" s="74" t="str">
        <f>IF(SUM(F17:H17)&gt;0,SUM(F17:H17),"")</f>
        <v/>
      </c>
      <c r="J17" s="75" t="s">
        <v>20</v>
      </c>
      <c r="K17" s="76" t="s">
        <v>23</v>
      </c>
      <c r="L17" s="76" t="s">
        <v>21</v>
      </c>
      <c r="M17" s="77" t="s">
        <v>13</v>
      </c>
      <c r="N17" s="78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78"/>
      <c r="G18" s="79"/>
      <c r="H18" s="79"/>
      <c r="I18" s="74" t="str">
        <f>IF(SUM(F18:H18)&gt;0,SUM(F18:H18),"")</f>
        <v/>
      </c>
      <c r="J18" s="80"/>
      <c r="K18" s="79"/>
      <c r="L18" s="79"/>
      <c r="M18" s="73"/>
      <c r="N18" s="78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B1:E1"/>
    <mergeCell ref="F1:I1"/>
    <mergeCell ref="J1:M1"/>
    <mergeCell ref="N1:Q1"/>
    <mergeCell ref="R1:U1"/>
    <mergeCell ref="N13:Q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CEB9-9C22-B844-A7B3-9CE056B503EE}">
  <dimension ref="A1:U19"/>
  <sheetViews>
    <sheetView workbookViewId="0">
      <selection activeCell="S26" sqref="S26"/>
    </sheetView>
  </sheetViews>
  <sheetFormatPr baseColWidth="10" defaultRowHeight="16"/>
  <cols>
    <col min="1" max="1" width="8.5" customWidth="1"/>
    <col min="2" max="2" width="9.1640625" bestFit="1" customWidth="1"/>
    <col min="3" max="3" width="2.83203125" bestFit="1" customWidth="1"/>
    <col min="4" max="4" width="10.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10.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0.5" bestFit="1" customWidth="1"/>
    <col min="13" max="13" width="7.1640625" bestFit="1" customWidth="1"/>
    <col min="14" max="14" width="9.1640625" bestFit="1" customWidth="1"/>
    <col min="15" max="15" width="4.33203125" bestFit="1" customWidth="1"/>
    <col min="16" max="16" width="10.5" bestFit="1" customWidth="1"/>
    <col min="17" max="17" width="7.1640625" bestFit="1" customWidth="1"/>
    <col min="18" max="18" width="9.1640625" bestFit="1" customWidth="1"/>
    <col min="19" max="19" width="4.33203125" bestFit="1" customWidth="1"/>
    <col min="20" max="20" width="10.5" bestFit="1" customWidth="1"/>
    <col min="21" max="21" width="7.1640625" bestFit="1" customWidth="1"/>
  </cols>
  <sheetData>
    <row r="1" spans="1:21" ht="17" thickBot="1">
      <c r="A1" s="100"/>
      <c r="B1" s="101" t="s">
        <v>0</v>
      </c>
      <c r="C1" s="102"/>
      <c r="D1" s="102"/>
      <c r="E1" s="103"/>
      <c r="F1" s="101" t="s">
        <v>1</v>
      </c>
      <c r="G1" s="102"/>
      <c r="H1" s="102"/>
      <c r="I1" s="103"/>
      <c r="J1" s="104" t="s">
        <v>2</v>
      </c>
      <c r="K1" s="102"/>
      <c r="L1" s="102"/>
      <c r="M1" s="105"/>
      <c r="N1" s="101" t="s">
        <v>3</v>
      </c>
      <c r="O1" s="102"/>
      <c r="P1" s="102"/>
      <c r="Q1" s="103"/>
      <c r="R1" s="106" t="s">
        <v>4</v>
      </c>
      <c r="S1" s="107"/>
      <c r="T1" s="107"/>
      <c r="U1" s="108"/>
    </row>
    <row r="2" spans="1:21" ht="17" thickBot="1">
      <c r="A2" s="109" t="s">
        <v>5</v>
      </c>
      <c r="B2" s="110" t="s">
        <v>6</v>
      </c>
      <c r="C2" s="111"/>
      <c r="D2" s="111" t="s">
        <v>7</v>
      </c>
      <c r="E2" s="112" t="s">
        <v>8</v>
      </c>
      <c r="F2" s="110" t="s">
        <v>6</v>
      </c>
      <c r="G2" s="111"/>
      <c r="H2" s="111" t="s">
        <v>7</v>
      </c>
      <c r="I2" s="112" t="str">
        <f>E2</f>
        <v>Venue</v>
      </c>
      <c r="J2" s="149" t="s">
        <v>6</v>
      </c>
      <c r="K2" s="116"/>
      <c r="L2" s="116" t="s">
        <v>7</v>
      </c>
      <c r="M2" s="150" t="str">
        <f>E2</f>
        <v>Venue</v>
      </c>
      <c r="N2" s="110" t="s">
        <v>6</v>
      </c>
      <c r="O2" s="111"/>
      <c r="P2" s="111" t="s">
        <v>7</v>
      </c>
      <c r="Q2" s="112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>
      <c r="A3" s="22">
        <v>1</v>
      </c>
      <c r="B3" s="23"/>
      <c r="C3" s="24"/>
      <c r="D3" s="24"/>
      <c r="E3" s="25"/>
      <c r="F3" s="58"/>
      <c r="G3" s="52"/>
      <c r="H3" s="52"/>
      <c r="I3" s="25"/>
      <c r="J3" s="48"/>
      <c r="K3" s="24"/>
      <c r="L3" s="24"/>
      <c r="M3" s="29"/>
      <c r="N3" s="32"/>
      <c r="O3" s="33"/>
      <c r="P3" s="33"/>
      <c r="Q3" s="34"/>
      <c r="R3" s="32"/>
      <c r="S3" s="33"/>
      <c r="T3" s="33"/>
      <c r="U3" s="34"/>
    </row>
    <row r="4" spans="1:21">
      <c r="A4" s="35">
        <v>2</v>
      </c>
      <c r="B4" s="23"/>
      <c r="C4" s="24"/>
      <c r="D4" s="24"/>
      <c r="E4" s="25"/>
      <c r="F4" s="58"/>
      <c r="G4" s="52"/>
      <c r="H4" s="52"/>
      <c r="I4" s="25"/>
      <c r="J4" s="48"/>
      <c r="K4" s="24"/>
      <c r="L4" s="24"/>
      <c r="M4" s="29"/>
      <c r="N4" s="23"/>
      <c r="O4" s="24"/>
      <c r="P4" s="24"/>
      <c r="Q4" s="25"/>
      <c r="R4" s="32"/>
      <c r="S4" s="33"/>
      <c r="T4" s="33"/>
      <c r="U4" s="34"/>
    </row>
    <row r="5" spans="1:21">
      <c r="A5" s="38" t="s">
        <v>9</v>
      </c>
      <c r="B5" s="71"/>
      <c r="C5" s="69"/>
      <c r="D5" s="69"/>
      <c r="E5" s="152"/>
      <c r="F5" s="71"/>
      <c r="G5" s="69"/>
      <c r="H5" s="69"/>
      <c r="I5" s="152"/>
      <c r="J5" s="68"/>
      <c r="K5" s="69"/>
      <c r="L5" s="69"/>
      <c r="M5" s="153"/>
      <c r="N5" s="71"/>
      <c r="O5" s="69"/>
      <c r="P5" s="69"/>
      <c r="Q5" s="152"/>
      <c r="R5" s="71"/>
      <c r="S5" s="69"/>
      <c r="T5" s="69"/>
      <c r="U5" s="152"/>
    </row>
    <row r="6" spans="1:21">
      <c r="A6" s="35">
        <v>3</v>
      </c>
      <c r="B6" s="87" t="s">
        <v>39</v>
      </c>
      <c r="C6" s="178" t="s">
        <v>11</v>
      </c>
      <c r="D6" s="179" t="s">
        <v>41</v>
      </c>
      <c r="E6" s="91" t="s">
        <v>13</v>
      </c>
      <c r="F6" s="23"/>
      <c r="G6" s="24"/>
      <c r="H6" s="24"/>
      <c r="I6" s="25"/>
      <c r="J6" s="48"/>
      <c r="K6" s="24"/>
      <c r="L6" s="24"/>
      <c r="M6" s="29"/>
      <c r="N6" s="87" t="s">
        <v>39</v>
      </c>
      <c r="O6" s="178" t="s">
        <v>51</v>
      </c>
      <c r="P6" s="179" t="s">
        <v>41</v>
      </c>
      <c r="Q6" s="91" t="s">
        <v>53</v>
      </c>
      <c r="R6" s="87" t="s">
        <v>39</v>
      </c>
      <c r="S6" s="178" t="s">
        <v>51</v>
      </c>
      <c r="T6" s="179" t="s">
        <v>41</v>
      </c>
      <c r="U6" s="91" t="s">
        <v>53</v>
      </c>
    </row>
    <row r="7" spans="1:21">
      <c r="A7" s="35">
        <v>4</v>
      </c>
      <c r="B7" s="87" t="s">
        <v>39</v>
      </c>
      <c r="C7" s="178" t="s">
        <v>11</v>
      </c>
      <c r="D7" s="179" t="s">
        <v>41</v>
      </c>
      <c r="E7" s="91" t="s">
        <v>13</v>
      </c>
      <c r="F7" s="23"/>
      <c r="G7" s="24"/>
      <c r="H7" s="24"/>
      <c r="I7" s="25"/>
      <c r="J7" s="48"/>
      <c r="K7" s="24"/>
      <c r="L7" s="24"/>
      <c r="M7" s="29"/>
      <c r="N7" s="87" t="s">
        <v>39</v>
      </c>
      <c r="O7" s="178" t="s">
        <v>51</v>
      </c>
      <c r="P7" s="179" t="s">
        <v>41</v>
      </c>
      <c r="Q7" s="91" t="s">
        <v>53</v>
      </c>
      <c r="R7" s="87" t="s">
        <v>39</v>
      </c>
      <c r="S7" s="178" t="s">
        <v>51</v>
      </c>
      <c r="T7" s="179" t="s">
        <v>41</v>
      </c>
      <c r="U7" s="91" t="s">
        <v>53</v>
      </c>
    </row>
    <row r="8" spans="1:21">
      <c r="A8" s="35">
        <v>5</v>
      </c>
      <c r="B8" s="87" t="s">
        <v>39</v>
      </c>
      <c r="C8" s="178" t="s">
        <v>11</v>
      </c>
      <c r="D8" s="179" t="s">
        <v>41</v>
      </c>
      <c r="E8" s="91" t="s">
        <v>13</v>
      </c>
      <c r="F8" s="54"/>
      <c r="G8" s="27"/>
      <c r="H8" s="27"/>
      <c r="I8" s="55"/>
      <c r="J8" s="49"/>
      <c r="K8" s="30"/>
      <c r="L8" s="30"/>
      <c r="M8" s="31"/>
      <c r="N8" s="87" t="s">
        <v>39</v>
      </c>
      <c r="O8" s="178" t="s">
        <v>51</v>
      </c>
      <c r="P8" s="179" t="s">
        <v>41</v>
      </c>
      <c r="Q8" s="91" t="s">
        <v>53</v>
      </c>
      <c r="R8" s="87" t="s">
        <v>39</v>
      </c>
      <c r="S8" s="178" t="s">
        <v>51</v>
      </c>
      <c r="T8" s="179" t="s">
        <v>41</v>
      </c>
      <c r="U8" s="91" t="s">
        <v>53</v>
      </c>
    </row>
    <row r="9" spans="1:21">
      <c r="A9" s="38" t="s">
        <v>14</v>
      </c>
      <c r="B9" s="71"/>
      <c r="C9" s="69"/>
      <c r="D9" s="69"/>
      <c r="E9" s="152"/>
      <c r="F9" s="71"/>
      <c r="G9" s="69"/>
      <c r="H9" s="69"/>
      <c r="I9" s="152"/>
      <c r="J9" s="68"/>
      <c r="K9" s="69"/>
      <c r="L9" s="69"/>
      <c r="M9" s="153"/>
      <c r="N9" s="71"/>
      <c r="O9" s="69"/>
      <c r="P9" s="69"/>
      <c r="Q9" s="152"/>
      <c r="R9" s="71"/>
      <c r="S9" s="69"/>
      <c r="T9" s="69"/>
      <c r="U9" s="152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87" t="s">
        <v>39</v>
      </c>
      <c r="G10" s="178" t="s">
        <v>11</v>
      </c>
      <c r="H10" s="179" t="s">
        <v>41</v>
      </c>
      <c r="I10" s="91" t="s">
        <v>13</v>
      </c>
      <c r="J10" s="87" t="s">
        <v>39</v>
      </c>
      <c r="K10" s="178" t="s">
        <v>11</v>
      </c>
      <c r="L10" s="179" t="s">
        <v>41</v>
      </c>
      <c r="M10" s="91" t="s">
        <v>13</v>
      </c>
      <c r="N10" s="58"/>
      <c r="O10" s="24"/>
      <c r="P10" s="24"/>
      <c r="Q10" s="25"/>
      <c r="R10" s="58"/>
      <c r="S10" s="52"/>
      <c r="T10" s="52"/>
      <c r="U10" s="154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87" t="s">
        <v>39</v>
      </c>
      <c r="G11" s="178" t="s">
        <v>11</v>
      </c>
      <c r="H11" s="179" t="s">
        <v>41</v>
      </c>
      <c r="I11" s="91" t="s">
        <v>13</v>
      </c>
      <c r="J11" s="87" t="s">
        <v>39</v>
      </c>
      <c r="K11" s="178" t="s">
        <v>11</v>
      </c>
      <c r="L11" s="179" t="s">
        <v>41</v>
      </c>
      <c r="M11" s="91" t="s">
        <v>13</v>
      </c>
      <c r="N11" s="58"/>
      <c r="O11" s="24"/>
      <c r="P11" s="24"/>
      <c r="Q11" s="25"/>
      <c r="R11" s="58"/>
      <c r="S11" s="52"/>
      <c r="T11" s="52"/>
      <c r="U11" s="154"/>
    </row>
    <row r="12" spans="1:21">
      <c r="A12" s="38" t="s">
        <v>9</v>
      </c>
      <c r="B12" s="71"/>
      <c r="C12" s="69"/>
      <c r="D12" s="69"/>
      <c r="E12" s="152"/>
      <c r="F12" s="71"/>
      <c r="G12" s="69"/>
      <c r="H12" s="69"/>
      <c r="I12" s="152"/>
      <c r="J12" s="68"/>
      <c r="K12" s="69"/>
      <c r="L12" s="69"/>
      <c r="M12" s="153"/>
      <c r="N12" s="71"/>
      <c r="O12" s="69"/>
      <c r="P12" s="69"/>
      <c r="Q12" s="152"/>
      <c r="R12" s="71"/>
      <c r="S12" s="69"/>
      <c r="T12" s="69"/>
      <c r="U12" s="152"/>
    </row>
    <row r="13" spans="1:21">
      <c r="A13" s="35">
        <v>8</v>
      </c>
      <c r="B13" s="58"/>
      <c r="C13" s="24"/>
      <c r="D13" s="60"/>
      <c r="E13" s="25"/>
      <c r="F13" s="58"/>
      <c r="G13" s="24"/>
      <c r="H13" s="52"/>
      <c r="I13" s="25"/>
      <c r="J13" s="49"/>
      <c r="K13" s="30"/>
      <c r="L13" s="30"/>
      <c r="M13" s="31"/>
      <c r="N13" s="87" t="s">
        <v>39</v>
      </c>
      <c r="O13" s="178" t="s">
        <v>51</v>
      </c>
      <c r="P13" s="179" t="s">
        <v>41</v>
      </c>
      <c r="Q13" s="91" t="s">
        <v>53</v>
      </c>
      <c r="R13" s="87" t="s">
        <v>39</v>
      </c>
      <c r="S13" s="178" t="s">
        <v>51</v>
      </c>
      <c r="T13" s="179" t="s">
        <v>41</v>
      </c>
      <c r="U13" s="91" t="s">
        <v>53</v>
      </c>
    </row>
    <row r="14" spans="1:21">
      <c r="A14" s="35">
        <v>9</v>
      </c>
      <c r="B14" s="58"/>
      <c r="C14" s="24"/>
      <c r="D14" s="60"/>
      <c r="E14" s="25"/>
      <c r="F14" s="58"/>
      <c r="G14" s="24"/>
      <c r="H14" s="52"/>
      <c r="I14" s="25"/>
      <c r="J14" s="49"/>
      <c r="K14" s="30"/>
      <c r="L14" s="30"/>
      <c r="M14" s="31"/>
      <c r="N14" s="87" t="s">
        <v>39</v>
      </c>
      <c r="O14" s="178" t="s">
        <v>51</v>
      </c>
      <c r="P14" s="179" t="s">
        <v>41</v>
      </c>
      <c r="Q14" s="91" t="s">
        <v>53</v>
      </c>
      <c r="R14" s="87" t="s">
        <v>39</v>
      </c>
      <c r="S14" s="178" t="s">
        <v>51</v>
      </c>
      <c r="T14" s="179" t="s">
        <v>41</v>
      </c>
      <c r="U14" s="91" t="s">
        <v>53</v>
      </c>
    </row>
    <row r="15" spans="1:21">
      <c r="A15" s="35">
        <v>10</v>
      </c>
      <c r="B15" s="64"/>
      <c r="C15" s="65"/>
      <c r="D15" s="65"/>
      <c r="E15" s="34"/>
      <c r="F15" s="145" t="s">
        <v>24</v>
      </c>
      <c r="G15" s="118" t="s">
        <v>23</v>
      </c>
      <c r="H15" s="118" t="s">
        <v>25</v>
      </c>
      <c r="I15" s="146" t="s">
        <v>13</v>
      </c>
      <c r="J15" s="49"/>
      <c r="K15" s="30"/>
      <c r="L15" s="30"/>
      <c r="M15" s="31"/>
      <c r="N15" s="87" t="s">
        <v>39</v>
      </c>
      <c r="O15" s="178" t="s">
        <v>51</v>
      </c>
      <c r="P15" s="179" t="s">
        <v>41</v>
      </c>
      <c r="Q15" s="91" t="s">
        <v>53</v>
      </c>
      <c r="R15" s="87" t="s">
        <v>39</v>
      </c>
      <c r="S15" s="178" t="s">
        <v>51</v>
      </c>
      <c r="T15" s="179" t="s">
        <v>41</v>
      </c>
      <c r="U15" s="91" t="s">
        <v>53</v>
      </c>
    </row>
    <row r="16" spans="1:21">
      <c r="A16" s="38" t="s">
        <v>22</v>
      </c>
      <c r="B16" s="71"/>
      <c r="C16" s="69"/>
      <c r="D16" s="69"/>
      <c r="E16" s="152"/>
      <c r="F16" s="71"/>
      <c r="G16" s="69"/>
      <c r="H16" s="69"/>
      <c r="I16" s="152"/>
      <c r="J16" s="68"/>
      <c r="K16" s="69"/>
      <c r="L16" s="69"/>
      <c r="M16" s="153"/>
      <c r="N16" s="71"/>
      <c r="O16" s="69"/>
      <c r="P16" s="69"/>
      <c r="Q16" s="152"/>
      <c r="R16" s="71"/>
      <c r="S16" s="69"/>
      <c r="T16" s="69"/>
      <c r="U16" s="152"/>
    </row>
    <row r="17" spans="1:21">
      <c r="A17" s="35">
        <v>11</v>
      </c>
      <c r="B17" s="64"/>
      <c r="C17" s="65"/>
      <c r="D17" s="65"/>
      <c r="E17" s="73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3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3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4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FB4B-C8A0-2147-96AA-C50E28D0D59C}">
  <dimension ref="A1:U19"/>
  <sheetViews>
    <sheetView workbookViewId="0">
      <selection activeCell="K26" sqref="K26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2.5" bestFit="1" customWidth="1"/>
    <col min="5" max="5" width="15.83203125" bestFit="1" customWidth="1"/>
    <col min="6" max="6" width="9.1640625" bestFit="1" customWidth="1"/>
    <col min="7" max="7" width="4.33203125" bestFit="1" customWidth="1"/>
    <col min="8" max="8" width="12.5" bestFit="1" customWidth="1"/>
    <col min="9" max="9" width="7.1640625" bestFit="1" customWidth="1"/>
    <col min="10" max="10" width="9.1640625" bestFit="1" customWidth="1"/>
    <col min="11" max="11" width="4.33203125" bestFit="1" customWidth="1"/>
    <col min="12" max="12" width="12.5" bestFit="1" customWidth="1"/>
    <col min="13" max="13" width="7.1640625" bestFit="1" customWidth="1"/>
    <col min="14" max="14" width="9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16" t="s">
        <v>8</v>
      </c>
      <c r="F2" s="17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3"/>
      <c r="C3" s="24"/>
      <c r="D3" s="24"/>
      <c r="E3" s="25"/>
      <c r="F3" s="26"/>
      <c r="G3" s="27"/>
      <c r="H3" s="27"/>
      <c r="I3" s="28"/>
      <c r="J3" s="23"/>
      <c r="K3" s="24"/>
      <c r="L3" s="24"/>
      <c r="M3" s="25"/>
      <c r="N3" s="36"/>
      <c r="O3" s="33"/>
      <c r="P3" s="33"/>
      <c r="Q3" s="53"/>
      <c r="R3" s="32"/>
      <c r="S3" s="33"/>
      <c r="T3" s="33"/>
      <c r="U3" s="34"/>
    </row>
    <row r="4" spans="1:21">
      <c r="A4" s="35">
        <v>2</v>
      </c>
      <c r="B4" s="151" t="s">
        <v>39</v>
      </c>
      <c r="C4" s="138" t="s">
        <v>11</v>
      </c>
      <c r="D4" s="138" t="s">
        <v>40</v>
      </c>
      <c r="E4" s="77" t="s">
        <v>13</v>
      </c>
      <c r="F4" s="26"/>
      <c r="G4" s="27"/>
      <c r="H4" s="27"/>
      <c r="I4" s="28"/>
      <c r="J4" s="23"/>
      <c r="K4" s="24"/>
      <c r="L4" s="24"/>
      <c r="M4" s="25"/>
      <c r="N4" s="48"/>
      <c r="O4" s="24"/>
      <c r="P4" s="24"/>
      <c r="Q4" s="29"/>
      <c r="R4" s="32"/>
      <c r="S4" s="33"/>
      <c r="T4" s="33"/>
      <c r="U4" s="34"/>
    </row>
    <row r="5" spans="1:21">
      <c r="A5" s="38" t="s">
        <v>9</v>
      </c>
      <c r="B5" s="39"/>
      <c r="C5" s="40"/>
      <c r="D5" s="40"/>
      <c r="E5" s="41"/>
      <c r="F5" s="42"/>
      <c r="G5" s="40"/>
      <c r="H5" s="40"/>
      <c r="I5" s="47"/>
      <c r="J5" s="59"/>
      <c r="K5" s="46"/>
      <c r="L5" s="46"/>
      <c r="M5" s="41"/>
      <c r="N5" s="45"/>
      <c r="O5" s="46"/>
      <c r="P5" s="46"/>
      <c r="Q5" s="47"/>
      <c r="R5" s="39"/>
      <c r="S5" s="40"/>
      <c r="T5" s="40"/>
      <c r="U5" s="41"/>
    </row>
    <row r="6" spans="1:21">
      <c r="A6" s="35">
        <v>3</v>
      </c>
      <c r="B6" s="23"/>
      <c r="C6" s="24"/>
      <c r="D6" s="24"/>
      <c r="E6" s="25"/>
      <c r="F6" s="48"/>
      <c r="G6" s="24"/>
      <c r="H6" s="24"/>
      <c r="I6" s="29"/>
      <c r="J6" s="23"/>
      <c r="K6" s="24"/>
      <c r="L6" s="24"/>
      <c r="M6" s="25"/>
      <c r="N6" s="48"/>
      <c r="O6" s="24"/>
      <c r="P6" s="24"/>
      <c r="Q6" s="29"/>
      <c r="R6" s="58"/>
      <c r="S6" s="65"/>
      <c r="T6" s="65"/>
      <c r="U6" s="34"/>
    </row>
    <row r="7" spans="1:21">
      <c r="A7" s="35">
        <v>4</v>
      </c>
      <c r="B7" s="23"/>
      <c r="C7" s="24"/>
      <c r="D7" s="24"/>
      <c r="E7" s="25"/>
      <c r="F7" s="48"/>
      <c r="G7" s="24"/>
      <c r="H7" s="24"/>
      <c r="I7" s="29"/>
      <c r="J7" s="23"/>
      <c r="K7" s="24"/>
      <c r="L7" s="24"/>
      <c r="M7" s="25"/>
      <c r="N7" s="48"/>
      <c r="O7" s="24"/>
      <c r="P7" s="24"/>
      <c r="Q7" s="29"/>
      <c r="R7" s="58"/>
      <c r="S7" s="65"/>
      <c r="T7" s="65"/>
      <c r="U7" s="34"/>
    </row>
    <row r="8" spans="1:21">
      <c r="A8" s="35">
        <v>5</v>
      </c>
      <c r="B8" s="23"/>
      <c r="C8" s="24"/>
      <c r="D8" s="50"/>
      <c r="E8" s="25"/>
      <c r="F8" s="51"/>
      <c r="G8" s="52"/>
      <c r="H8" s="52"/>
      <c r="I8" s="53"/>
      <c r="J8" s="54"/>
      <c r="K8" s="27"/>
      <c r="L8" s="27"/>
      <c r="M8" s="55"/>
      <c r="N8" s="48"/>
      <c r="O8" s="24"/>
      <c r="P8" s="24"/>
      <c r="Q8" s="29"/>
      <c r="R8" s="58"/>
      <c r="S8" s="65"/>
      <c r="T8" s="65"/>
      <c r="U8" s="34"/>
    </row>
    <row r="9" spans="1:21">
      <c r="A9" s="38" t="s">
        <v>14</v>
      </c>
      <c r="B9" s="39"/>
      <c r="C9" s="40"/>
      <c r="D9" s="40"/>
      <c r="E9" s="41"/>
      <c r="F9" s="42"/>
      <c r="G9" s="40"/>
      <c r="H9" s="40"/>
      <c r="I9" s="47"/>
      <c r="J9" s="39"/>
      <c r="K9" s="40"/>
      <c r="L9" s="40"/>
      <c r="M9" s="41"/>
      <c r="N9" s="42"/>
      <c r="O9" s="40"/>
      <c r="P9" s="40"/>
      <c r="Q9" s="47"/>
      <c r="R9" s="39"/>
      <c r="S9" s="40"/>
      <c r="T9" s="40"/>
      <c r="U9" s="41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1"/>
      <c r="G10" s="52"/>
      <c r="H10" s="52"/>
      <c r="I10" s="29"/>
      <c r="J10" s="58"/>
      <c r="K10" s="52"/>
      <c r="L10" s="52"/>
      <c r="M10" s="25"/>
      <c r="N10" s="170" t="s">
        <v>28</v>
      </c>
      <c r="O10" s="89"/>
      <c r="P10" s="171" t="s">
        <v>29</v>
      </c>
      <c r="Q10" s="98" t="s">
        <v>30</v>
      </c>
      <c r="R10" s="58"/>
      <c r="S10" s="24"/>
      <c r="T10" s="24"/>
      <c r="U10" s="25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1"/>
      <c r="G11" s="33"/>
      <c r="H11" s="52"/>
      <c r="I11" s="29"/>
      <c r="J11" s="58"/>
      <c r="K11" s="52"/>
      <c r="L11" s="52"/>
      <c r="M11" s="25"/>
      <c r="N11" s="170" t="s">
        <v>28</v>
      </c>
      <c r="O11" s="89"/>
      <c r="P11" s="171" t="s">
        <v>29</v>
      </c>
      <c r="Q11" s="98" t="s">
        <v>30</v>
      </c>
      <c r="R11" s="58"/>
      <c r="S11" s="24"/>
      <c r="T11" s="24"/>
      <c r="U11" s="25"/>
    </row>
    <row r="12" spans="1:21">
      <c r="A12" s="38" t="s">
        <v>9</v>
      </c>
      <c r="B12" s="39"/>
      <c r="C12" s="40"/>
      <c r="D12" s="40"/>
      <c r="E12" s="41"/>
      <c r="F12" s="42"/>
      <c r="G12" s="40"/>
      <c r="H12" s="40"/>
      <c r="I12" s="47"/>
      <c r="J12" s="59"/>
      <c r="K12" s="46"/>
      <c r="L12" s="46"/>
      <c r="M12" s="41"/>
      <c r="N12" s="42"/>
      <c r="O12" s="40"/>
      <c r="P12" s="40"/>
      <c r="Q12" s="47"/>
      <c r="R12" s="39"/>
      <c r="S12" s="40"/>
      <c r="T12" s="40"/>
      <c r="U12" s="41"/>
    </row>
    <row r="13" spans="1:21">
      <c r="A13" s="35">
        <v>8</v>
      </c>
      <c r="B13" s="58"/>
      <c r="C13" s="24"/>
      <c r="D13" s="60"/>
      <c r="E13" s="61"/>
      <c r="F13" s="175" t="s">
        <v>39</v>
      </c>
      <c r="G13" s="76" t="s">
        <v>51</v>
      </c>
      <c r="H13" s="138" t="s">
        <v>52</v>
      </c>
      <c r="I13" s="176" t="s">
        <v>53</v>
      </c>
      <c r="J13" s="175" t="s">
        <v>39</v>
      </c>
      <c r="K13" s="76" t="s">
        <v>51</v>
      </c>
      <c r="L13" s="138" t="s">
        <v>52</v>
      </c>
      <c r="M13" s="176" t="s">
        <v>53</v>
      </c>
      <c r="N13" s="62"/>
      <c r="O13" s="62"/>
      <c r="P13" s="62"/>
      <c r="Q13" s="62"/>
      <c r="R13" s="56"/>
      <c r="S13" s="30"/>
      <c r="T13" s="30"/>
      <c r="U13" s="57"/>
    </row>
    <row r="14" spans="1:21">
      <c r="A14" s="35">
        <v>9</v>
      </c>
      <c r="B14" s="58"/>
      <c r="C14" s="24"/>
      <c r="D14" s="60"/>
      <c r="E14" s="61"/>
      <c r="F14" s="175" t="s">
        <v>39</v>
      </c>
      <c r="G14" s="76" t="s">
        <v>51</v>
      </c>
      <c r="H14" s="138" t="s">
        <v>52</v>
      </c>
      <c r="I14" s="176" t="s">
        <v>53</v>
      </c>
      <c r="J14" s="175" t="s">
        <v>39</v>
      </c>
      <c r="K14" s="76" t="s">
        <v>51</v>
      </c>
      <c r="L14" s="138" t="s">
        <v>52</v>
      </c>
      <c r="M14" s="176" t="s">
        <v>53</v>
      </c>
      <c r="N14" s="63"/>
      <c r="O14" s="63"/>
      <c r="P14" s="63"/>
      <c r="Q14" s="63"/>
      <c r="R14" s="56"/>
      <c r="S14" s="30"/>
      <c r="T14" s="30"/>
      <c r="U14" s="57"/>
    </row>
    <row r="15" spans="1:21">
      <c r="A15" s="35">
        <v>10</v>
      </c>
      <c r="B15" s="64"/>
      <c r="C15" s="65"/>
      <c r="D15" s="65"/>
      <c r="E15" s="34"/>
      <c r="F15" s="175" t="s">
        <v>39</v>
      </c>
      <c r="G15" s="76" t="s">
        <v>51</v>
      </c>
      <c r="H15" s="138" t="s">
        <v>52</v>
      </c>
      <c r="I15" s="176" t="s">
        <v>53</v>
      </c>
      <c r="J15" s="175" t="s">
        <v>39</v>
      </c>
      <c r="K15" s="76" t="s">
        <v>51</v>
      </c>
      <c r="L15" s="138" t="s">
        <v>52</v>
      </c>
      <c r="M15" s="176" t="s">
        <v>53</v>
      </c>
      <c r="N15" s="67"/>
      <c r="O15" s="67"/>
      <c r="P15" s="67"/>
      <c r="Q15" s="67"/>
      <c r="R15" s="32"/>
      <c r="S15" s="33"/>
      <c r="T15" s="33"/>
      <c r="U15" s="34"/>
    </row>
    <row r="16" spans="1:21">
      <c r="A16" s="38" t="s">
        <v>22</v>
      </c>
      <c r="B16" s="71"/>
      <c r="C16" s="69"/>
      <c r="D16" s="69"/>
      <c r="E16" s="72"/>
      <c r="F16" s="68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68"/>
      <c r="O16" s="69"/>
      <c r="P16" s="69"/>
      <c r="Q16" s="70" t="str">
        <f>IF(SUM(N16:P16)&gt;0,SUM(N16:P16),"")</f>
        <v/>
      </c>
      <c r="R16" s="71"/>
      <c r="S16" s="69"/>
      <c r="T16" s="69"/>
      <c r="U16" s="72"/>
    </row>
    <row r="17" spans="1:21">
      <c r="A17" s="35">
        <v>11</v>
      </c>
      <c r="B17" s="64"/>
      <c r="C17" s="65"/>
      <c r="D17" s="65"/>
      <c r="E17" s="73"/>
      <c r="F17" s="66"/>
      <c r="G17" s="65"/>
      <c r="H17" s="65"/>
      <c r="I17" s="74" t="str">
        <f>IF(SUM(F17:H17)&gt;0,SUM(F17:H17),"")</f>
        <v/>
      </c>
      <c r="J17" s="64"/>
      <c r="K17" s="65"/>
      <c r="L17" s="65"/>
      <c r="M17" s="73"/>
      <c r="N17" s="78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78"/>
      <c r="G18" s="79"/>
      <c r="H18" s="79"/>
      <c r="I18" s="74" t="str">
        <f>IF(SUM(F18:H18)&gt;0,SUM(F18:H18),"")</f>
        <v/>
      </c>
      <c r="J18" s="80"/>
      <c r="K18" s="79"/>
      <c r="L18" s="79"/>
      <c r="M18" s="73"/>
      <c r="N18" s="78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4155-6A9D-CC4D-B677-D153ADC12E9A}">
  <dimension ref="A1:U19"/>
  <sheetViews>
    <sheetView workbookViewId="0">
      <selection activeCell="B10" sqref="B10:E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00"/>
      <c r="B1" s="101" t="s">
        <v>0</v>
      </c>
      <c r="C1" s="102"/>
      <c r="D1" s="102"/>
      <c r="E1" s="105"/>
      <c r="F1" s="101" t="s">
        <v>1</v>
      </c>
      <c r="G1" s="102"/>
      <c r="H1" s="102"/>
      <c r="I1" s="103"/>
      <c r="J1" s="104" t="s">
        <v>2</v>
      </c>
      <c r="K1" s="102"/>
      <c r="L1" s="102"/>
      <c r="M1" s="105"/>
      <c r="N1" s="101" t="s">
        <v>3</v>
      </c>
      <c r="O1" s="102"/>
      <c r="P1" s="102"/>
      <c r="Q1" s="105"/>
      <c r="R1" s="106" t="s">
        <v>4</v>
      </c>
      <c r="S1" s="107"/>
      <c r="T1" s="107"/>
      <c r="U1" s="108"/>
    </row>
    <row r="2" spans="1:21" ht="17" thickBot="1">
      <c r="A2" s="109" t="s">
        <v>5</v>
      </c>
      <c r="B2" s="110" t="s">
        <v>6</v>
      </c>
      <c r="C2" s="111"/>
      <c r="D2" s="111" t="s">
        <v>7</v>
      </c>
      <c r="E2" s="114" t="s">
        <v>8</v>
      </c>
      <c r="F2" s="110" t="s">
        <v>6</v>
      </c>
      <c r="G2" s="111"/>
      <c r="H2" s="111" t="s">
        <v>7</v>
      </c>
      <c r="I2" s="112" t="str">
        <f>E2</f>
        <v>Venue</v>
      </c>
      <c r="J2" s="149" t="s">
        <v>6</v>
      </c>
      <c r="K2" s="116"/>
      <c r="L2" s="116" t="s">
        <v>7</v>
      </c>
      <c r="M2" s="150" t="str">
        <f>E2</f>
        <v>Venue</v>
      </c>
      <c r="N2" s="110" t="s">
        <v>6</v>
      </c>
      <c r="O2" s="111"/>
      <c r="P2" s="111" t="s">
        <v>7</v>
      </c>
      <c r="Q2" s="114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>
      <c r="A3" s="22">
        <v>1</v>
      </c>
      <c r="B3" s="24"/>
      <c r="C3" s="24"/>
      <c r="D3" s="24"/>
      <c r="E3" s="159"/>
      <c r="F3" s="52"/>
      <c r="G3" s="52"/>
      <c r="H3" s="52"/>
      <c r="I3" s="159"/>
      <c r="J3" s="24"/>
      <c r="K3" s="24"/>
      <c r="L3" s="24"/>
      <c r="M3" s="159"/>
      <c r="N3" s="33"/>
      <c r="O3" s="33"/>
      <c r="P3" s="33"/>
      <c r="Q3" s="130"/>
      <c r="R3" s="33"/>
      <c r="S3" s="33"/>
      <c r="T3" s="33"/>
      <c r="U3" s="130"/>
    </row>
    <row r="4" spans="1:21">
      <c r="A4" s="35">
        <v>2</v>
      </c>
      <c r="B4" s="24"/>
      <c r="C4" s="24"/>
      <c r="D4" s="24"/>
      <c r="E4" s="159"/>
      <c r="F4" s="52"/>
      <c r="G4" s="52"/>
      <c r="H4" s="52"/>
      <c r="I4" s="159"/>
      <c r="J4" s="24"/>
      <c r="K4" s="24"/>
      <c r="L4" s="24"/>
      <c r="M4" s="159"/>
      <c r="N4" s="24"/>
      <c r="O4" s="24"/>
      <c r="P4" s="24"/>
      <c r="Q4" s="159"/>
      <c r="R4" s="33"/>
      <c r="S4" s="33"/>
      <c r="T4" s="33"/>
      <c r="U4" s="130"/>
    </row>
    <row r="5" spans="1:21">
      <c r="A5" s="38" t="s">
        <v>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21">
      <c r="A6" s="35">
        <v>3</v>
      </c>
      <c r="B6" s="24"/>
      <c r="C6" s="24"/>
      <c r="D6" s="24"/>
      <c r="E6" s="159"/>
      <c r="F6" s="24"/>
      <c r="G6" s="24"/>
      <c r="H6" s="24"/>
      <c r="I6" s="159"/>
      <c r="J6" s="24"/>
      <c r="K6" s="24"/>
      <c r="L6" s="24"/>
      <c r="M6" s="159"/>
      <c r="N6" s="24"/>
      <c r="O6" s="24"/>
      <c r="P6" s="24"/>
      <c r="Q6" s="159"/>
      <c r="R6" s="52"/>
      <c r="S6" s="65"/>
      <c r="T6" s="65"/>
      <c r="U6" s="130"/>
    </row>
    <row r="7" spans="1:21">
      <c r="A7" s="35">
        <v>4</v>
      </c>
      <c r="B7" s="24"/>
      <c r="C7" s="24"/>
      <c r="D7" s="24"/>
      <c r="E7" s="159"/>
      <c r="F7" s="24"/>
      <c r="G7" s="24"/>
      <c r="H7" s="24"/>
      <c r="I7" s="159"/>
      <c r="J7" s="24"/>
      <c r="K7" s="24"/>
      <c r="L7" s="24"/>
      <c r="M7" s="159"/>
      <c r="N7" s="24"/>
      <c r="O7" s="24"/>
      <c r="P7" s="24"/>
      <c r="Q7" s="159"/>
      <c r="R7" s="52"/>
      <c r="S7" s="65"/>
      <c r="T7" s="65"/>
      <c r="U7" s="130"/>
    </row>
    <row r="8" spans="1:21">
      <c r="A8" s="35">
        <v>5</v>
      </c>
      <c r="B8" s="24"/>
      <c r="C8" s="24"/>
      <c r="D8" s="50"/>
      <c r="E8" s="159"/>
      <c r="F8" s="27"/>
      <c r="G8" s="27"/>
      <c r="H8" s="27"/>
      <c r="I8" s="27"/>
      <c r="J8" s="30"/>
      <c r="K8" s="30"/>
      <c r="L8" s="30"/>
      <c r="M8" s="30"/>
      <c r="N8" s="24"/>
      <c r="O8" s="24"/>
      <c r="P8" s="24"/>
      <c r="Q8" s="159"/>
      <c r="R8" s="52"/>
      <c r="S8" s="65"/>
      <c r="T8" s="65"/>
      <c r="U8" s="130"/>
    </row>
    <row r="9" spans="1:21">
      <c r="A9" s="38" t="s">
        <v>14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2"/>
      <c r="G10" s="52"/>
      <c r="H10" s="52"/>
      <c r="I10" s="159"/>
      <c r="J10" s="52"/>
      <c r="K10" s="52"/>
      <c r="L10" s="52"/>
      <c r="M10" s="159"/>
      <c r="N10" s="52"/>
      <c r="O10" s="24"/>
      <c r="P10" s="24"/>
      <c r="Q10" s="159"/>
      <c r="R10" s="52"/>
      <c r="S10" s="52"/>
      <c r="T10" s="52"/>
      <c r="U10" s="161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2"/>
      <c r="G11" s="33"/>
      <c r="H11" s="52"/>
      <c r="I11" s="159"/>
      <c r="J11" s="52"/>
      <c r="K11" s="52"/>
      <c r="L11" s="52"/>
      <c r="M11" s="159"/>
      <c r="N11" s="52"/>
      <c r="O11" s="24"/>
      <c r="P11" s="24"/>
      <c r="Q11" s="159"/>
      <c r="R11" s="52"/>
      <c r="S11" s="52"/>
      <c r="T11" s="52"/>
      <c r="U11" s="161"/>
    </row>
    <row r="12" spans="1:21">
      <c r="A12" s="38" t="s">
        <v>9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1:21">
      <c r="A13" s="35">
        <v>8</v>
      </c>
      <c r="B13" s="52"/>
      <c r="C13" s="24"/>
      <c r="D13" s="60"/>
      <c r="E13" s="159"/>
      <c r="F13" s="52"/>
      <c r="G13" s="24"/>
      <c r="H13" s="52"/>
      <c r="I13" s="159"/>
      <c r="J13" s="52"/>
      <c r="K13" s="52"/>
      <c r="L13" s="52"/>
      <c r="M13" s="159"/>
      <c r="N13" s="24"/>
      <c r="O13" s="52"/>
      <c r="P13" s="52"/>
      <c r="Q13" s="159"/>
      <c r="R13" s="24"/>
      <c r="S13" s="52"/>
      <c r="T13" s="24"/>
      <c r="U13" s="161"/>
    </row>
    <row r="14" spans="1:21">
      <c r="A14" s="35">
        <v>9</v>
      </c>
      <c r="B14" s="52"/>
      <c r="C14" s="24"/>
      <c r="D14" s="60"/>
      <c r="E14" s="159"/>
      <c r="F14" s="52"/>
      <c r="G14" s="24"/>
      <c r="H14" s="52"/>
      <c r="I14" s="159"/>
      <c r="J14" s="52"/>
      <c r="K14" s="52"/>
      <c r="L14" s="52"/>
      <c r="M14" s="159"/>
      <c r="N14" s="24"/>
      <c r="O14" s="52"/>
      <c r="P14" s="52"/>
      <c r="Q14" s="159"/>
      <c r="R14" s="24"/>
      <c r="S14" s="52"/>
      <c r="T14" s="24"/>
      <c r="U14" s="161"/>
    </row>
    <row r="15" spans="1:21">
      <c r="A15" s="35">
        <v>10</v>
      </c>
      <c r="B15" s="65"/>
      <c r="C15" s="65"/>
      <c r="D15" s="65"/>
      <c r="E15" s="130"/>
      <c r="F15" s="65"/>
      <c r="G15" s="65"/>
      <c r="H15" s="65"/>
      <c r="I15" s="130"/>
      <c r="J15" s="27"/>
      <c r="K15" s="27"/>
      <c r="L15" s="27"/>
      <c r="M15" s="27"/>
      <c r="N15" s="24"/>
      <c r="O15" s="52"/>
      <c r="P15" s="52"/>
      <c r="Q15" s="159"/>
      <c r="R15" s="24"/>
      <c r="S15" s="52"/>
      <c r="T15" s="24"/>
      <c r="U15" s="161"/>
    </row>
    <row r="16" spans="1:21">
      <c r="A16" s="38" t="s">
        <v>22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D8BD-A2AD-D34D-A78C-52A3A8691024}">
  <dimension ref="A1:U19"/>
  <sheetViews>
    <sheetView workbookViewId="0">
      <selection activeCell="B10" sqref="B10:E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2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2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4"/>
      <c r="C3" s="24"/>
      <c r="D3" s="24"/>
      <c r="E3" s="159"/>
      <c r="F3" s="27"/>
      <c r="G3" s="27"/>
      <c r="H3" s="27"/>
      <c r="I3" s="27"/>
      <c r="J3" s="24"/>
      <c r="K3" s="24"/>
      <c r="L3" s="24"/>
      <c r="M3" s="159"/>
      <c r="N3" s="33"/>
      <c r="O3" s="33"/>
      <c r="P3" s="33"/>
      <c r="Q3" s="130"/>
      <c r="R3" s="33"/>
      <c r="S3" s="33"/>
      <c r="T3" s="33"/>
      <c r="U3" s="130"/>
    </row>
    <row r="4" spans="1:21">
      <c r="A4" s="35">
        <v>2</v>
      </c>
      <c r="B4" s="24"/>
      <c r="C4" s="24"/>
      <c r="D4" s="24"/>
      <c r="E4" s="159"/>
      <c r="F4" s="27"/>
      <c r="G4" s="27"/>
      <c r="H4" s="27"/>
      <c r="I4" s="27"/>
      <c r="J4" s="24"/>
      <c r="K4" s="24"/>
      <c r="L4" s="24"/>
      <c r="M4" s="159"/>
      <c r="N4" s="24"/>
      <c r="O4" s="24"/>
      <c r="P4" s="24"/>
      <c r="Q4" s="159"/>
      <c r="R4" s="33"/>
      <c r="S4" s="33"/>
      <c r="T4" s="33"/>
      <c r="U4" s="130"/>
    </row>
    <row r="5" spans="1:21">
      <c r="A5" s="38" t="s">
        <v>9</v>
      </c>
      <c r="B5" s="40"/>
      <c r="C5" s="40"/>
      <c r="D5" s="40"/>
      <c r="E5" s="46"/>
      <c r="F5" s="40"/>
      <c r="G5" s="40"/>
      <c r="H5" s="40"/>
      <c r="I5" s="46"/>
      <c r="J5" s="46"/>
      <c r="K5" s="46"/>
      <c r="L5" s="46"/>
      <c r="M5" s="46"/>
      <c r="N5" s="46"/>
      <c r="O5" s="46"/>
      <c r="P5" s="46"/>
      <c r="Q5" s="46"/>
      <c r="R5" s="40"/>
      <c r="S5" s="40"/>
      <c r="T5" s="40"/>
      <c r="U5" s="46"/>
    </row>
    <row r="6" spans="1:21">
      <c r="A6" s="35">
        <v>3</v>
      </c>
      <c r="B6" s="24"/>
      <c r="C6" s="24"/>
      <c r="D6" s="24"/>
      <c r="E6" s="159"/>
      <c r="F6" s="24"/>
      <c r="G6" s="24"/>
      <c r="H6" s="24"/>
      <c r="I6" s="159"/>
      <c r="J6" s="24"/>
      <c r="K6" s="24"/>
      <c r="L6" s="24"/>
      <c r="M6" s="159"/>
      <c r="N6" s="24"/>
      <c r="O6" s="24"/>
      <c r="P6" s="24"/>
      <c r="Q6" s="159"/>
      <c r="R6" s="52"/>
      <c r="S6" s="65"/>
      <c r="T6" s="65"/>
      <c r="U6" s="130"/>
    </row>
    <row r="7" spans="1:21">
      <c r="A7" s="35">
        <v>4</v>
      </c>
      <c r="B7" s="24"/>
      <c r="C7" s="24"/>
      <c r="D7" s="24"/>
      <c r="E7" s="159"/>
      <c r="F7" s="24"/>
      <c r="G7" s="24"/>
      <c r="H7" s="24"/>
      <c r="I7" s="159"/>
      <c r="J7" s="24"/>
      <c r="K7" s="24"/>
      <c r="L7" s="24"/>
      <c r="M7" s="159"/>
      <c r="N7" s="24"/>
      <c r="O7" s="24"/>
      <c r="P7" s="24"/>
      <c r="Q7" s="159"/>
      <c r="R7" s="52"/>
      <c r="S7" s="65"/>
      <c r="T7" s="65"/>
      <c r="U7" s="130"/>
    </row>
    <row r="8" spans="1:21">
      <c r="A8" s="35">
        <v>5</v>
      </c>
      <c r="B8" s="24"/>
      <c r="C8" s="24"/>
      <c r="D8" s="50"/>
      <c r="E8" s="159"/>
      <c r="F8" s="52"/>
      <c r="G8" s="52"/>
      <c r="H8" s="52"/>
      <c r="I8" s="130"/>
      <c r="J8" s="27"/>
      <c r="K8" s="27"/>
      <c r="L8" s="27"/>
      <c r="M8" s="27"/>
      <c r="N8" s="24"/>
      <c r="O8" s="24"/>
      <c r="P8" s="24"/>
      <c r="Q8" s="159"/>
      <c r="R8" s="52"/>
      <c r="S8" s="65"/>
      <c r="T8" s="65"/>
      <c r="U8" s="130"/>
    </row>
    <row r="9" spans="1:21">
      <c r="A9" s="38" t="s">
        <v>14</v>
      </c>
      <c r="B9" s="40"/>
      <c r="C9" s="40"/>
      <c r="D9" s="40"/>
      <c r="E9" s="46"/>
      <c r="F9" s="40"/>
      <c r="G9" s="40"/>
      <c r="H9" s="40"/>
      <c r="I9" s="46"/>
      <c r="J9" s="40"/>
      <c r="K9" s="40"/>
      <c r="L9" s="40"/>
      <c r="M9" s="46"/>
      <c r="N9" s="40"/>
      <c r="O9" s="40"/>
      <c r="P9" s="40"/>
      <c r="Q9" s="46"/>
      <c r="R9" s="40"/>
      <c r="S9" s="40"/>
      <c r="T9" s="40"/>
      <c r="U9" s="46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2"/>
      <c r="G10" s="52"/>
      <c r="H10" s="52"/>
      <c r="I10" s="159"/>
      <c r="J10" s="52"/>
      <c r="K10" s="52"/>
      <c r="L10" s="52"/>
      <c r="M10" s="159"/>
      <c r="N10" s="52"/>
      <c r="O10" s="24"/>
      <c r="P10" s="50"/>
      <c r="Q10" s="159"/>
      <c r="R10" s="52"/>
      <c r="S10" s="24"/>
      <c r="T10" s="24"/>
      <c r="U10" s="159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2"/>
      <c r="G11" s="33"/>
      <c r="H11" s="52"/>
      <c r="I11" s="159"/>
      <c r="J11" s="52"/>
      <c r="K11" s="52"/>
      <c r="L11" s="52"/>
      <c r="M11" s="159"/>
      <c r="N11" s="52"/>
      <c r="O11" s="24"/>
      <c r="P11" s="50"/>
      <c r="Q11" s="159"/>
      <c r="R11" s="52"/>
      <c r="S11" s="24"/>
      <c r="T11" s="24"/>
      <c r="U11" s="159"/>
    </row>
    <row r="12" spans="1:21">
      <c r="A12" s="38" t="s">
        <v>9</v>
      </c>
      <c r="B12" s="40"/>
      <c r="C12" s="40"/>
      <c r="D12" s="40"/>
      <c r="E12" s="46"/>
      <c r="F12" s="40"/>
      <c r="G12" s="40"/>
      <c r="H12" s="40"/>
      <c r="I12" s="46"/>
      <c r="J12" s="46"/>
      <c r="K12" s="46"/>
      <c r="L12" s="46"/>
      <c r="M12" s="46"/>
      <c r="N12" s="40"/>
      <c r="O12" s="40"/>
      <c r="P12" s="40"/>
      <c r="Q12" s="46"/>
      <c r="R12" s="40"/>
      <c r="S12" s="40"/>
      <c r="T12" s="40"/>
      <c r="U12" s="46"/>
    </row>
    <row r="13" spans="1:21">
      <c r="A13" s="35">
        <v>8</v>
      </c>
      <c r="B13" s="52"/>
      <c r="C13" s="24"/>
      <c r="D13" s="60"/>
      <c r="E13" s="162"/>
      <c r="F13" s="65"/>
      <c r="G13" s="65"/>
      <c r="H13" s="65"/>
      <c r="I13" s="130"/>
      <c r="J13" s="52"/>
      <c r="K13" s="52"/>
      <c r="L13" s="52"/>
      <c r="M13" s="159"/>
      <c r="N13" s="163"/>
      <c r="O13" s="62"/>
      <c r="P13" s="62"/>
      <c r="Q13" s="164"/>
      <c r="R13" s="30"/>
      <c r="S13" s="30"/>
      <c r="T13" s="30"/>
      <c r="U13" s="30"/>
    </row>
    <row r="14" spans="1:21">
      <c r="A14" s="35">
        <v>9</v>
      </c>
      <c r="B14" s="52"/>
      <c r="C14" s="24"/>
      <c r="D14" s="60"/>
      <c r="E14" s="162"/>
      <c r="F14" s="65"/>
      <c r="G14" s="65"/>
      <c r="H14" s="65"/>
      <c r="I14" s="130"/>
      <c r="J14" s="52"/>
      <c r="K14" s="52"/>
      <c r="L14" s="52"/>
      <c r="M14" s="159"/>
      <c r="N14" s="165"/>
      <c r="O14" s="63"/>
      <c r="P14" s="63"/>
      <c r="Q14" s="166"/>
      <c r="R14" s="30"/>
      <c r="S14" s="30"/>
      <c r="T14" s="30"/>
      <c r="U14" s="30"/>
    </row>
    <row r="15" spans="1:21">
      <c r="A15" s="35">
        <v>10</v>
      </c>
      <c r="B15" s="65"/>
      <c r="C15" s="65"/>
      <c r="D15" s="65"/>
      <c r="E15" s="130"/>
      <c r="F15" s="65"/>
      <c r="G15" s="65"/>
      <c r="H15" s="65"/>
      <c r="I15" s="130"/>
      <c r="J15" s="65"/>
      <c r="K15" s="65"/>
      <c r="L15" s="65"/>
      <c r="M15" s="130"/>
      <c r="N15" s="167"/>
      <c r="O15" s="67"/>
      <c r="P15" s="67"/>
      <c r="Q15" s="168"/>
      <c r="R15" s="33"/>
      <c r="S15" s="33"/>
      <c r="T15" s="33"/>
      <c r="U15" s="130"/>
    </row>
    <row r="16" spans="1:21">
      <c r="A16" s="38" t="s">
        <v>22</v>
      </c>
      <c r="B16" s="71"/>
      <c r="C16" s="69"/>
      <c r="D16" s="69"/>
      <c r="E16" s="70"/>
      <c r="F16" s="71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68"/>
      <c r="O16" s="69"/>
      <c r="P16" s="69"/>
      <c r="Q16" s="70" t="str">
        <f>IF(SUM(N16:P16)&gt;0,SUM(N16:P16),"")</f>
        <v/>
      </c>
      <c r="R16" s="71"/>
      <c r="S16" s="69"/>
      <c r="T16" s="69"/>
      <c r="U16" s="72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4" t="str">
        <f>IF(SUM(F17:H17)&gt;0,SUM(F17:H17),"")</f>
        <v/>
      </c>
      <c r="J17" s="64"/>
      <c r="K17" s="65"/>
      <c r="L17" s="65"/>
      <c r="M17" s="73"/>
      <c r="N17" s="78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4" t="str">
        <f>IF(SUM(F18:H18)&gt;0,SUM(F18:H18),"")</f>
        <v/>
      </c>
      <c r="J18" s="80"/>
      <c r="K18" s="79"/>
      <c r="L18" s="79"/>
      <c r="M18" s="73"/>
      <c r="N18" s="78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CAC-1584-A147-B555-080F2D3AE36E}">
  <dimension ref="A1:U19"/>
  <sheetViews>
    <sheetView workbookViewId="0">
      <selection activeCell="B10" sqref="B10:E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00"/>
      <c r="B1" s="101" t="s">
        <v>0</v>
      </c>
      <c r="C1" s="102"/>
      <c r="D1" s="102"/>
      <c r="E1" s="105"/>
      <c r="F1" s="101" t="s">
        <v>1</v>
      </c>
      <c r="G1" s="102"/>
      <c r="H1" s="102"/>
      <c r="I1" s="103"/>
      <c r="J1" s="104" t="s">
        <v>2</v>
      </c>
      <c r="K1" s="102"/>
      <c r="L1" s="102"/>
      <c r="M1" s="105"/>
      <c r="N1" s="101" t="s">
        <v>3</v>
      </c>
      <c r="O1" s="102"/>
      <c r="P1" s="102"/>
      <c r="Q1" s="105"/>
      <c r="R1" s="106" t="s">
        <v>4</v>
      </c>
      <c r="S1" s="107"/>
      <c r="T1" s="107"/>
      <c r="U1" s="108"/>
    </row>
    <row r="2" spans="1:21" ht="17" thickBot="1">
      <c r="A2" s="109" t="s">
        <v>5</v>
      </c>
      <c r="B2" s="110" t="s">
        <v>6</v>
      </c>
      <c r="C2" s="111"/>
      <c r="D2" s="111" t="s">
        <v>7</v>
      </c>
      <c r="E2" s="114" t="s">
        <v>8</v>
      </c>
      <c r="F2" s="110" t="s">
        <v>6</v>
      </c>
      <c r="G2" s="111"/>
      <c r="H2" s="111" t="s">
        <v>7</v>
      </c>
      <c r="I2" s="112" t="str">
        <f>E2</f>
        <v>Venue</v>
      </c>
      <c r="J2" s="149" t="s">
        <v>6</v>
      </c>
      <c r="K2" s="116"/>
      <c r="L2" s="116" t="s">
        <v>7</v>
      </c>
      <c r="M2" s="150" t="str">
        <f>E2</f>
        <v>Venue</v>
      </c>
      <c r="N2" s="110" t="s">
        <v>6</v>
      </c>
      <c r="O2" s="111"/>
      <c r="P2" s="111" t="s">
        <v>7</v>
      </c>
      <c r="Q2" s="114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>
      <c r="A3" s="22">
        <v>1</v>
      </c>
      <c r="B3" s="24"/>
      <c r="C3" s="24"/>
      <c r="D3" s="24"/>
      <c r="E3" s="159"/>
      <c r="F3" s="52"/>
      <c r="G3" s="52"/>
      <c r="H3" s="52"/>
      <c r="I3" s="159"/>
      <c r="J3" s="24"/>
      <c r="K3" s="24"/>
      <c r="L3" s="24"/>
      <c r="M3" s="159"/>
      <c r="N3" s="33"/>
      <c r="O3" s="33"/>
      <c r="P3" s="33"/>
      <c r="Q3" s="130"/>
      <c r="R3" s="33"/>
      <c r="S3" s="33"/>
      <c r="T3" s="33"/>
      <c r="U3" s="130"/>
    </row>
    <row r="4" spans="1:21">
      <c r="A4" s="35">
        <v>2</v>
      </c>
      <c r="B4" s="24"/>
      <c r="C4" s="24"/>
      <c r="D4" s="24"/>
      <c r="E4" s="159"/>
      <c r="F4" s="52"/>
      <c r="G4" s="52"/>
      <c r="H4" s="52"/>
      <c r="I4" s="159"/>
      <c r="J4" s="24"/>
      <c r="K4" s="24"/>
      <c r="L4" s="24"/>
      <c r="M4" s="159"/>
      <c r="N4" s="24"/>
      <c r="O4" s="24"/>
      <c r="P4" s="24"/>
      <c r="Q4" s="159"/>
      <c r="R4" s="33"/>
      <c r="S4" s="33"/>
      <c r="T4" s="33"/>
      <c r="U4" s="130"/>
    </row>
    <row r="5" spans="1:21">
      <c r="A5" s="38" t="s">
        <v>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21">
      <c r="A6" s="35">
        <v>3</v>
      </c>
      <c r="B6" s="24"/>
      <c r="C6" s="24"/>
      <c r="D6" s="24"/>
      <c r="E6" s="159"/>
      <c r="F6" s="24"/>
      <c r="G6" s="24"/>
      <c r="H6" s="24"/>
      <c r="I6" s="159"/>
      <c r="J6" s="24"/>
      <c r="K6" s="24"/>
      <c r="L6" s="24"/>
      <c r="M6" s="159"/>
      <c r="N6" s="24"/>
      <c r="O6" s="24"/>
      <c r="P6" s="24"/>
      <c r="Q6" s="159"/>
      <c r="R6" s="52"/>
      <c r="S6" s="65"/>
      <c r="T6" s="65"/>
      <c r="U6" s="130"/>
    </row>
    <row r="7" spans="1:21">
      <c r="A7" s="35">
        <v>4</v>
      </c>
      <c r="B7" s="24"/>
      <c r="C7" s="24"/>
      <c r="D7" s="24"/>
      <c r="E7" s="159"/>
      <c r="F7" s="24"/>
      <c r="G7" s="24"/>
      <c r="H7" s="24"/>
      <c r="I7" s="159"/>
      <c r="J7" s="24"/>
      <c r="K7" s="24"/>
      <c r="L7" s="24"/>
      <c r="M7" s="159"/>
      <c r="N7" s="24"/>
      <c r="O7" s="24"/>
      <c r="P7" s="24"/>
      <c r="Q7" s="159"/>
      <c r="R7" s="52"/>
      <c r="S7" s="65"/>
      <c r="T7" s="65"/>
      <c r="U7" s="130"/>
    </row>
    <row r="8" spans="1:21">
      <c r="A8" s="35">
        <v>5</v>
      </c>
      <c r="B8" s="24"/>
      <c r="C8" s="24"/>
      <c r="D8" s="50"/>
      <c r="E8" s="159"/>
      <c r="F8" s="27"/>
      <c r="G8" s="27"/>
      <c r="H8" s="27"/>
      <c r="I8" s="27"/>
      <c r="J8" s="30"/>
      <c r="K8" s="30"/>
      <c r="L8" s="30"/>
      <c r="M8" s="30"/>
      <c r="N8" s="24"/>
      <c r="O8" s="24"/>
      <c r="P8" s="24"/>
      <c r="Q8" s="159"/>
      <c r="R8" s="52"/>
      <c r="S8" s="65"/>
      <c r="T8" s="65"/>
      <c r="U8" s="130"/>
    </row>
    <row r="9" spans="1:21">
      <c r="A9" s="38" t="s">
        <v>14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2"/>
      <c r="G10" s="52"/>
      <c r="H10" s="52"/>
      <c r="I10" s="159"/>
      <c r="J10" s="52"/>
      <c r="K10" s="52"/>
      <c r="L10" s="52"/>
      <c r="M10" s="159"/>
      <c r="N10" s="52"/>
      <c r="O10" s="24"/>
      <c r="P10" s="24"/>
      <c r="Q10" s="159"/>
      <c r="R10" s="52"/>
      <c r="S10" s="52"/>
      <c r="T10" s="52"/>
      <c r="U10" s="161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2"/>
      <c r="G11" s="33"/>
      <c r="H11" s="52"/>
      <c r="I11" s="159"/>
      <c r="J11" s="52"/>
      <c r="K11" s="52"/>
      <c r="L11" s="52"/>
      <c r="M11" s="159"/>
      <c r="N11" s="52"/>
      <c r="O11" s="24"/>
      <c r="P11" s="24"/>
      <c r="Q11" s="159"/>
      <c r="R11" s="52"/>
      <c r="S11" s="52"/>
      <c r="T11" s="52"/>
      <c r="U11" s="161"/>
    </row>
    <row r="12" spans="1:21">
      <c r="A12" s="38" t="s">
        <v>9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1:21">
      <c r="A13" s="35">
        <v>8</v>
      </c>
      <c r="B13" s="52"/>
      <c r="C13" s="24"/>
      <c r="D13" s="60"/>
      <c r="E13" s="159"/>
      <c r="F13" s="52"/>
      <c r="G13" s="24"/>
      <c r="H13" s="52"/>
      <c r="I13" s="159"/>
      <c r="J13" s="52"/>
      <c r="K13" s="52"/>
      <c r="L13" s="52"/>
      <c r="M13" s="159"/>
      <c r="N13" s="24"/>
      <c r="O13" s="52"/>
      <c r="P13" s="52"/>
      <c r="Q13" s="159"/>
      <c r="R13" s="24"/>
      <c r="S13" s="52"/>
      <c r="T13" s="24"/>
      <c r="U13" s="161"/>
    </row>
    <row r="14" spans="1:21">
      <c r="A14" s="35">
        <v>9</v>
      </c>
      <c r="B14" s="52"/>
      <c r="C14" s="24"/>
      <c r="D14" s="60"/>
      <c r="E14" s="159"/>
      <c r="F14" s="52"/>
      <c r="G14" s="24"/>
      <c r="H14" s="52"/>
      <c r="I14" s="159"/>
      <c r="J14" s="52"/>
      <c r="K14" s="52"/>
      <c r="L14" s="52"/>
      <c r="M14" s="159"/>
      <c r="N14" s="24"/>
      <c r="O14" s="52"/>
      <c r="P14" s="52"/>
      <c r="Q14" s="159"/>
      <c r="R14" s="24"/>
      <c r="S14" s="52"/>
      <c r="T14" s="24"/>
      <c r="U14" s="161"/>
    </row>
    <row r="15" spans="1:21">
      <c r="A15" s="35">
        <v>10</v>
      </c>
      <c r="B15" s="65"/>
      <c r="C15" s="65"/>
      <c r="D15" s="65"/>
      <c r="E15" s="130"/>
      <c r="F15" s="65"/>
      <c r="G15" s="65"/>
      <c r="H15" s="65"/>
      <c r="I15" s="130"/>
      <c r="J15" s="27"/>
      <c r="K15" s="27"/>
      <c r="L15" s="27"/>
      <c r="M15" s="27"/>
      <c r="N15" s="24"/>
      <c r="O15" s="52"/>
      <c r="P15" s="52"/>
      <c r="Q15" s="159"/>
      <c r="R15" s="24"/>
      <c r="S15" s="52"/>
      <c r="T15" s="24"/>
      <c r="U15" s="161"/>
    </row>
    <row r="16" spans="1:21">
      <c r="A16" s="38" t="s">
        <v>22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5C7E-2072-D248-81E7-4A7BE338F37C}">
  <dimension ref="A1:U19"/>
  <sheetViews>
    <sheetView workbookViewId="0">
      <selection activeCell="N11" sqref="N11:Q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9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2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2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4"/>
      <c r="C3" s="24"/>
      <c r="D3" s="24"/>
      <c r="E3" s="159"/>
      <c r="F3" s="27"/>
      <c r="G3" s="27"/>
      <c r="H3" s="27"/>
      <c r="I3" s="27"/>
      <c r="J3" s="24"/>
      <c r="K3" s="24"/>
      <c r="L3" s="24"/>
      <c r="M3" s="159"/>
      <c r="N3" s="33"/>
      <c r="O3" s="33"/>
      <c r="P3" s="33"/>
      <c r="Q3" s="130"/>
      <c r="R3" s="33"/>
      <c r="S3" s="33"/>
      <c r="T3" s="33"/>
      <c r="U3" s="130"/>
    </row>
    <row r="4" spans="1:21">
      <c r="A4" s="35">
        <v>2</v>
      </c>
      <c r="B4" s="24"/>
      <c r="C4" s="24"/>
      <c r="D4" s="24"/>
      <c r="E4" s="159"/>
      <c r="F4" s="27"/>
      <c r="G4" s="27"/>
      <c r="H4" s="27"/>
      <c r="I4" s="27"/>
      <c r="J4" s="24"/>
      <c r="K4" s="24"/>
      <c r="L4" s="24"/>
      <c r="M4" s="159"/>
      <c r="N4" s="24"/>
      <c r="O4" s="24"/>
      <c r="P4" s="24"/>
      <c r="Q4" s="159"/>
      <c r="R4" s="33"/>
      <c r="S4" s="33"/>
      <c r="T4" s="33"/>
      <c r="U4" s="130"/>
    </row>
    <row r="5" spans="1:21">
      <c r="A5" s="38" t="s">
        <v>9</v>
      </c>
      <c r="B5" s="40"/>
      <c r="C5" s="40"/>
      <c r="D5" s="40"/>
      <c r="E5" s="46"/>
      <c r="F5" s="40"/>
      <c r="G5" s="40"/>
      <c r="H5" s="40"/>
      <c r="I5" s="46"/>
      <c r="J5" s="46"/>
      <c r="K5" s="46"/>
      <c r="L5" s="46"/>
      <c r="M5" s="46"/>
      <c r="N5" s="46"/>
      <c r="O5" s="46"/>
      <c r="P5" s="46"/>
      <c r="Q5" s="46"/>
      <c r="R5" s="40"/>
      <c r="S5" s="40"/>
      <c r="T5" s="40"/>
      <c r="U5" s="46"/>
    </row>
    <row r="6" spans="1:21">
      <c r="A6" s="35">
        <v>3</v>
      </c>
      <c r="B6" s="24"/>
      <c r="C6" s="24"/>
      <c r="D6" s="24"/>
      <c r="E6" s="159"/>
      <c r="F6" s="24"/>
      <c r="G6" s="24"/>
      <c r="H6" s="24"/>
      <c r="I6" s="159"/>
      <c r="J6" s="24"/>
      <c r="K6" s="24"/>
      <c r="L6" s="24"/>
      <c r="M6" s="159"/>
      <c r="N6" s="24"/>
      <c r="O6" s="24"/>
      <c r="P6" s="24"/>
      <c r="Q6" s="159"/>
      <c r="R6" s="52"/>
      <c r="S6" s="65"/>
      <c r="T6" s="65"/>
      <c r="U6" s="130"/>
    </row>
    <row r="7" spans="1:21">
      <c r="A7" s="35">
        <v>4</v>
      </c>
      <c r="B7" s="24"/>
      <c r="C7" s="24"/>
      <c r="D7" s="24"/>
      <c r="E7" s="159"/>
      <c r="F7" s="24"/>
      <c r="G7" s="24"/>
      <c r="H7" s="24"/>
      <c r="I7" s="159"/>
      <c r="J7" s="24"/>
      <c r="K7" s="24"/>
      <c r="L7" s="24"/>
      <c r="M7" s="159"/>
      <c r="N7" s="24"/>
      <c r="O7" s="24"/>
      <c r="P7" s="24"/>
      <c r="Q7" s="159"/>
      <c r="R7" s="52"/>
      <c r="S7" s="65"/>
      <c r="T7" s="65"/>
      <c r="U7" s="130"/>
    </row>
    <row r="8" spans="1:21">
      <c r="A8" s="35">
        <v>5</v>
      </c>
      <c r="B8" s="24"/>
      <c r="C8" s="24"/>
      <c r="D8" s="50"/>
      <c r="E8" s="159"/>
      <c r="F8" s="52"/>
      <c r="G8" s="52"/>
      <c r="H8" s="52"/>
      <c r="I8" s="130"/>
      <c r="J8" s="27"/>
      <c r="K8" s="27"/>
      <c r="L8" s="27"/>
      <c r="M8" s="27"/>
      <c r="N8" s="24"/>
      <c r="O8" s="24"/>
      <c r="P8" s="24"/>
      <c r="Q8" s="159"/>
      <c r="R8" s="52"/>
      <c r="S8" s="65"/>
      <c r="T8" s="65"/>
      <c r="U8" s="130"/>
    </row>
    <row r="9" spans="1:21">
      <c r="A9" s="38" t="s">
        <v>14</v>
      </c>
      <c r="B9" s="40"/>
      <c r="C9" s="40"/>
      <c r="D9" s="40"/>
      <c r="E9" s="46"/>
      <c r="F9" s="40"/>
      <c r="G9" s="40"/>
      <c r="H9" s="40"/>
      <c r="I9" s="46"/>
      <c r="J9" s="40"/>
      <c r="K9" s="40"/>
      <c r="L9" s="40"/>
      <c r="M9" s="46"/>
      <c r="N9" s="40"/>
      <c r="O9" s="40"/>
      <c r="P9" s="40"/>
      <c r="Q9" s="46"/>
      <c r="R9" s="40"/>
      <c r="S9" s="40"/>
      <c r="T9" s="40"/>
      <c r="U9" s="46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2"/>
      <c r="G10" s="52"/>
      <c r="H10" s="52"/>
      <c r="I10" s="159"/>
      <c r="J10" s="52"/>
      <c r="K10" s="52"/>
      <c r="L10" s="52"/>
      <c r="M10" s="159"/>
      <c r="N10" s="170" t="s">
        <v>28</v>
      </c>
      <c r="O10" s="89"/>
      <c r="P10" s="171" t="s">
        <v>29</v>
      </c>
      <c r="Q10" s="98" t="s">
        <v>30</v>
      </c>
      <c r="R10" s="52"/>
      <c r="S10" s="24"/>
      <c r="T10" s="24"/>
      <c r="U10" s="159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2"/>
      <c r="G11" s="33"/>
      <c r="H11" s="52"/>
      <c r="I11" s="159"/>
      <c r="J11" s="52"/>
      <c r="K11" s="52"/>
      <c r="L11" s="52"/>
      <c r="M11" s="159"/>
      <c r="N11" s="170" t="s">
        <v>28</v>
      </c>
      <c r="O11" s="89"/>
      <c r="P11" s="171" t="s">
        <v>29</v>
      </c>
      <c r="Q11" s="98" t="s">
        <v>30</v>
      </c>
      <c r="R11" s="52"/>
      <c r="S11" s="24"/>
      <c r="T11" s="24"/>
      <c r="U11" s="159"/>
    </row>
    <row r="12" spans="1:21">
      <c r="A12" s="38" t="s">
        <v>9</v>
      </c>
      <c r="B12" s="40"/>
      <c r="C12" s="40"/>
      <c r="D12" s="40"/>
      <c r="E12" s="46"/>
      <c r="F12" s="40"/>
      <c r="G12" s="40"/>
      <c r="H12" s="40"/>
      <c r="I12" s="46"/>
      <c r="J12" s="46"/>
      <c r="K12" s="46"/>
      <c r="L12" s="46"/>
      <c r="M12" s="46"/>
      <c r="N12" s="40"/>
      <c r="O12" s="40"/>
      <c r="P12" s="40"/>
      <c r="Q12" s="46"/>
      <c r="R12" s="40"/>
      <c r="S12" s="40"/>
      <c r="T12" s="40"/>
      <c r="U12" s="46"/>
    </row>
    <row r="13" spans="1:21">
      <c r="A13" s="35">
        <v>8</v>
      </c>
      <c r="B13" s="52"/>
      <c r="C13" s="24"/>
      <c r="D13" s="60"/>
      <c r="E13" s="162"/>
      <c r="F13" s="65"/>
      <c r="G13" s="65"/>
      <c r="H13" s="65"/>
      <c r="I13" s="130"/>
      <c r="J13" s="52"/>
      <c r="K13" s="52"/>
      <c r="L13" s="52"/>
      <c r="M13" s="159"/>
      <c r="N13" s="163"/>
      <c r="O13" s="62"/>
      <c r="P13" s="62"/>
      <c r="Q13" s="164"/>
      <c r="R13" s="30"/>
      <c r="S13" s="30"/>
      <c r="T13" s="30"/>
      <c r="U13" s="30"/>
    </row>
    <row r="14" spans="1:21">
      <c r="A14" s="35">
        <v>9</v>
      </c>
      <c r="B14" s="52"/>
      <c r="C14" s="24"/>
      <c r="D14" s="60"/>
      <c r="E14" s="162"/>
      <c r="F14" s="65"/>
      <c r="G14" s="65"/>
      <c r="H14" s="65"/>
      <c r="I14" s="130"/>
      <c r="J14" s="52"/>
      <c r="K14" s="52"/>
      <c r="L14" s="52"/>
      <c r="M14" s="159"/>
      <c r="N14" s="165"/>
      <c r="O14" s="63"/>
      <c r="P14" s="63"/>
      <c r="Q14" s="166"/>
      <c r="R14" s="30"/>
      <c r="S14" s="30"/>
      <c r="T14" s="30"/>
      <c r="U14" s="30"/>
    </row>
    <row r="15" spans="1:21">
      <c r="A15" s="35">
        <v>10</v>
      </c>
      <c r="B15" s="65"/>
      <c r="C15" s="65"/>
      <c r="D15" s="65"/>
      <c r="E15" s="130"/>
      <c r="F15" s="65"/>
      <c r="G15" s="65"/>
      <c r="H15" s="65"/>
      <c r="I15" s="130"/>
      <c r="J15" s="65"/>
      <c r="K15" s="65"/>
      <c r="L15" s="65"/>
      <c r="M15" s="130"/>
      <c r="N15" s="167"/>
      <c r="O15" s="67"/>
      <c r="P15" s="67"/>
      <c r="Q15" s="168"/>
      <c r="R15" s="33"/>
      <c r="S15" s="33"/>
      <c r="T15" s="33"/>
      <c r="U15" s="130"/>
    </row>
    <row r="16" spans="1:21">
      <c r="A16" s="38" t="s">
        <v>22</v>
      </c>
      <c r="B16" s="71"/>
      <c r="C16" s="69"/>
      <c r="D16" s="69"/>
      <c r="E16" s="70"/>
      <c r="F16" s="71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68"/>
      <c r="O16" s="69"/>
      <c r="P16" s="69"/>
      <c r="Q16" s="70" t="str">
        <f>IF(SUM(N16:P16)&gt;0,SUM(N16:P16),"")</f>
        <v/>
      </c>
      <c r="R16" s="71"/>
      <c r="S16" s="69"/>
      <c r="T16" s="69"/>
      <c r="U16" s="72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4" t="str">
        <f>IF(SUM(F17:H17)&gt;0,SUM(F17:H17),"")</f>
        <v/>
      </c>
      <c r="J17" s="64"/>
      <c r="K17" s="65"/>
      <c r="L17" s="65"/>
      <c r="M17" s="73"/>
      <c r="N17" s="78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4" t="str">
        <f>IF(SUM(F18:H18)&gt;0,SUM(F18:H18),"")</f>
        <v/>
      </c>
      <c r="J18" s="80"/>
      <c r="K18" s="79"/>
      <c r="L18" s="79"/>
      <c r="M18" s="73"/>
      <c r="N18" s="78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07A5-38B8-B94A-BF8D-AEDA826C14E5}">
  <dimension ref="A1:U19"/>
  <sheetViews>
    <sheetView workbookViewId="0">
      <selection activeCell="Q44" sqref="Q4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00"/>
      <c r="B1" s="101" t="s">
        <v>0</v>
      </c>
      <c r="C1" s="102"/>
      <c r="D1" s="102"/>
      <c r="E1" s="105"/>
      <c r="F1" s="101" t="s">
        <v>1</v>
      </c>
      <c r="G1" s="102"/>
      <c r="H1" s="102"/>
      <c r="I1" s="103"/>
      <c r="J1" s="104" t="s">
        <v>2</v>
      </c>
      <c r="K1" s="102"/>
      <c r="L1" s="102"/>
      <c r="M1" s="105"/>
      <c r="N1" s="101" t="s">
        <v>3</v>
      </c>
      <c r="O1" s="102"/>
      <c r="P1" s="102"/>
      <c r="Q1" s="105"/>
      <c r="R1" s="106" t="s">
        <v>4</v>
      </c>
      <c r="S1" s="107"/>
      <c r="T1" s="107"/>
      <c r="U1" s="108"/>
    </row>
    <row r="2" spans="1:21" ht="17" thickBot="1">
      <c r="A2" s="109" t="s">
        <v>5</v>
      </c>
      <c r="B2" s="110" t="s">
        <v>6</v>
      </c>
      <c r="C2" s="111"/>
      <c r="D2" s="111" t="s">
        <v>7</v>
      </c>
      <c r="E2" s="114" t="s">
        <v>8</v>
      </c>
      <c r="F2" s="110" t="s">
        <v>6</v>
      </c>
      <c r="G2" s="111"/>
      <c r="H2" s="111" t="s">
        <v>7</v>
      </c>
      <c r="I2" s="112" t="str">
        <f>E2</f>
        <v>Venue</v>
      </c>
      <c r="J2" s="149" t="s">
        <v>6</v>
      </c>
      <c r="K2" s="116"/>
      <c r="L2" s="116" t="s">
        <v>7</v>
      </c>
      <c r="M2" s="150" t="str">
        <f>E2</f>
        <v>Venue</v>
      </c>
      <c r="N2" s="110" t="s">
        <v>6</v>
      </c>
      <c r="O2" s="111"/>
      <c r="P2" s="111" t="s">
        <v>7</v>
      </c>
      <c r="Q2" s="114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>
      <c r="A3" s="22">
        <v>1</v>
      </c>
      <c r="B3" s="24"/>
      <c r="C3" s="24"/>
      <c r="D3" s="24"/>
      <c r="E3" s="159"/>
      <c r="F3" s="52"/>
      <c r="G3" s="52"/>
      <c r="H3" s="52"/>
      <c r="I3" s="159"/>
      <c r="J3" s="24"/>
      <c r="K3" s="24"/>
      <c r="L3" s="24"/>
      <c r="M3" s="159"/>
      <c r="N3" s="33"/>
      <c r="O3" s="33"/>
      <c r="P3" s="33"/>
      <c r="Q3" s="130"/>
      <c r="R3" s="33"/>
      <c r="S3" s="33"/>
      <c r="T3" s="33"/>
      <c r="U3" s="130"/>
    </row>
    <row r="4" spans="1:21">
      <c r="A4" s="35">
        <v>2</v>
      </c>
      <c r="B4" s="24"/>
      <c r="C4" s="24"/>
      <c r="D4" s="24"/>
      <c r="E4" s="159"/>
      <c r="F4" s="52"/>
      <c r="G4" s="52"/>
      <c r="H4" s="52"/>
      <c r="I4" s="159"/>
      <c r="J4" s="24"/>
      <c r="K4" s="24"/>
      <c r="L4" s="24"/>
      <c r="M4" s="159"/>
      <c r="N4" s="24"/>
      <c r="O4" s="24"/>
      <c r="P4" s="24"/>
      <c r="Q4" s="159"/>
      <c r="R4" s="33"/>
      <c r="S4" s="33"/>
      <c r="T4" s="33"/>
      <c r="U4" s="130"/>
    </row>
    <row r="5" spans="1:21">
      <c r="A5" s="38" t="s">
        <v>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21">
      <c r="A6" s="35">
        <v>3</v>
      </c>
      <c r="B6" s="24"/>
      <c r="C6" s="24"/>
      <c r="D6" s="24"/>
      <c r="E6" s="159"/>
      <c r="F6" s="24"/>
      <c r="G6" s="24"/>
      <c r="H6" s="24"/>
      <c r="I6" s="159"/>
      <c r="J6" s="24"/>
      <c r="K6" s="24"/>
      <c r="L6" s="24"/>
      <c r="M6" s="159"/>
      <c r="N6" s="24"/>
      <c r="O6" s="24"/>
      <c r="P6" s="24"/>
      <c r="Q6" s="159"/>
      <c r="R6" s="52"/>
      <c r="S6" s="65"/>
      <c r="T6" s="65"/>
      <c r="U6" s="130"/>
    </row>
    <row r="7" spans="1:21">
      <c r="A7" s="35">
        <v>4</v>
      </c>
      <c r="B7" s="24"/>
      <c r="C7" s="24"/>
      <c r="D7" s="24"/>
      <c r="E7" s="159"/>
      <c r="F7" s="24"/>
      <c r="G7" s="24"/>
      <c r="H7" s="24"/>
      <c r="I7" s="159"/>
      <c r="J7" s="24"/>
      <c r="K7" s="24"/>
      <c r="L7" s="24"/>
      <c r="M7" s="159"/>
      <c r="N7" s="24"/>
      <c r="O7" s="24"/>
      <c r="P7" s="24"/>
      <c r="Q7" s="159"/>
      <c r="R7" s="52"/>
      <c r="S7" s="65"/>
      <c r="T7" s="65"/>
      <c r="U7" s="130"/>
    </row>
    <row r="8" spans="1:21">
      <c r="A8" s="35">
        <v>5</v>
      </c>
      <c r="B8" s="24"/>
      <c r="C8" s="24"/>
      <c r="D8" s="50"/>
      <c r="E8" s="159"/>
      <c r="F8" s="27"/>
      <c r="G8" s="27"/>
      <c r="H8" s="27"/>
      <c r="I8" s="27"/>
      <c r="J8" s="30"/>
      <c r="K8" s="30"/>
      <c r="L8" s="30"/>
      <c r="M8" s="30"/>
      <c r="N8" s="24"/>
      <c r="O8" s="24"/>
      <c r="P8" s="24"/>
      <c r="Q8" s="159"/>
      <c r="R8" s="52"/>
      <c r="S8" s="65"/>
      <c r="T8" s="65"/>
      <c r="U8" s="130"/>
    </row>
    <row r="9" spans="1:21">
      <c r="A9" s="38" t="s">
        <v>14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2"/>
      <c r="G10" s="52"/>
      <c r="H10" s="52"/>
      <c r="I10" s="159"/>
      <c r="J10" s="52"/>
      <c r="K10" s="52"/>
      <c r="L10" s="52"/>
      <c r="M10" s="159"/>
      <c r="N10" s="52"/>
      <c r="O10" s="24"/>
      <c r="P10" s="24"/>
      <c r="Q10" s="159"/>
      <c r="R10" s="52"/>
      <c r="S10" s="52"/>
      <c r="T10" s="52"/>
      <c r="U10" s="161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2"/>
      <c r="G11" s="33"/>
      <c r="H11" s="52"/>
      <c r="I11" s="159"/>
      <c r="J11" s="52"/>
      <c r="K11" s="52"/>
      <c r="L11" s="52"/>
      <c r="M11" s="159"/>
      <c r="N11" s="52"/>
      <c r="O11" s="24"/>
      <c r="P11" s="24"/>
      <c r="Q11" s="159"/>
      <c r="R11" s="52"/>
      <c r="S11" s="52"/>
      <c r="T11" s="52"/>
      <c r="U11" s="161"/>
    </row>
    <row r="12" spans="1:21">
      <c r="A12" s="38" t="s">
        <v>9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1:21">
      <c r="A13" s="35">
        <v>8</v>
      </c>
      <c r="B13" s="52"/>
      <c r="C13" s="24"/>
      <c r="D13" s="60"/>
      <c r="E13" s="159"/>
      <c r="F13" s="52"/>
      <c r="G13" s="24"/>
      <c r="H13" s="52"/>
      <c r="I13" s="159"/>
      <c r="J13" s="52"/>
      <c r="K13" s="52"/>
      <c r="L13" s="52"/>
      <c r="M13" s="159"/>
      <c r="N13" s="24"/>
      <c r="O13" s="52"/>
      <c r="P13" s="52"/>
      <c r="Q13" s="159"/>
      <c r="R13" s="24"/>
      <c r="S13" s="52"/>
      <c r="T13" s="24"/>
      <c r="U13" s="161"/>
    </row>
    <row r="14" spans="1:21">
      <c r="A14" s="35">
        <v>9</v>
      </c>
      <c r="B14" s="52"/>
      <c r="C14" s="24"/>
      <c r="D14" s="60"/>
      <c r="E14" s="159"/>
      <c r="F14" s="52"/>
      <c r="G14" s="24"/>
      <c r="H14" s="52"/>
      <c r="I14" s="159"/>
      <c r="J14" s="52"/>
      <c r="K14" s="52"/>
      <c r="L14" s="52"/>
      <c r="M14" s="159"/>
      <c r="N14" s="24"/>
      <c r="O14" s="52"/>
      <c r="P14" s="52"/>
      <c r="Q14" s="159"/>
      <c r="R14" s="24"/>
      <c r="S14" s="52"/>
      <c r="T14" s="24"/>
      <c r="U14" s="161"/>
    </row>
    <row r="15" spans="1:21">
      <c r="A15" s="35">
        <v>10</v>
      </c>
      <c r="B15" s="65"/>
      <c r="C15" s="65"/>
      <c r="D15" s="65"/>
      <c r="E15" s="130"/>
      <c r="F15" s="65"/>
      <c r="G15" s="65"/>
      <c r="H15" s="65"/>
      <c r="I15" s="130"/>
      <c r="J15" s="27"/>
      <c r="K15" s="27"/>
      <c r="L15" s="27"/>
      <c r="M15" s="27"/>
      <c r="N15" s="24"/>
      <c r="O15" s="52"/>
      <c r="P15" s="52"/>
      <c r="Q15" s="159"/>
      <c r="R15" s="24"/>
      <c r="S15" s="52"/>
      <c r="T15" s="24"/>
      <c r="U15" s="161"/>
    </row>
    <row r="16" spans="1:21">
      <c r="A16" s="38" t="s">
        <v>22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5FA3-C484-B24B-AB23-5B39BAC0FE1A}">
  <dimension ref="A1:U19"/>
  <sheetViews>
    <sheetView workbookViewId="0">
      <selection activeCell="G28" sqref="G28"/>
    </sheetView>
  </sheetViews>
  <sheetFormatPr baseColWidth="10" defaultRowHeight="16"/>
  <cols>
    <col min="1" max="1" width="8.5" bestFit="1" customWidth="1"/>
    <col min="2" max="2" width="8" bestFit="1" customWidth="1"/>
    <col min="3" max="3" width="5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2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2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4"/>
      <c r="C3" s="24"/>
      <c r="D3" s="24"/>
      <c r="E3" s="159"/>
      <c r="F3" s="27"/>
      <c r="G3" s="27"/>
      <c r="H3" s="27"/>
      <c r="I3" s="27"/>
      <c r="J3" s="24"/>
      <c r="K3" s="24"/>
      <c r="L3" s="24"/>
      <c r="M3" s="159"/>
      <c r="N3" s="33"/>
      <c r="O3" s="33"/>
      <c r="P3" s="33"/>
      <c r="Q3" s="130"/>
      <c r="R3" s="33"/>
      <c r="S3" s="33"/>
      <c r="T3" s="33"/>
      <c r="U3" s="130"/>
    </row>
    <row r="4" spans="1:21">
      <c r="A4" s="35">
        <v>2</v>
      </c>
      <c r="B4" s="24"/>
      <c r="C4" s="24"/>
      <c r="D4" s="24"/>
      <c r="E4" s="159"/>
      <c r="F4" s="27"/>
      <c r="G4" s="27"/>
      <c r="H4" s="27"/>
      <c r="I4" s="27"/>
      <c r="J4" s="24"/>
      <c r="K4" s="24"/>
      <c r="L4" s="24"/>
      <c r="M4" s="159"/>
      <c r="N4" s="24"/>
      <c r="O4" s="24"/>
      <c r="P4" s="24"/>
      <c r="Q4" s="159"/>
      <c r="R4" s="33"/>
      <c r="S4" s="33"/>
      <c r="T4" s="33"/>
      <c r="U4" s="130"/>
    </row>
    <row r="5" spans="1:21">
      <c r="A5" s="38" t="s">
        <v>9</v>
      </c>
      <c r="B5" s="40"/>
      <c r="C5" s="40"/>
      <c r="D5" s="40"/>
      <c r="E5" s="46"/>
      <c r="F5" s="40"/>
      <c r="G5" s="40"/>
      <c r="H5" s="40"/>
      <c r="I5" s="46"/>
      <c r="J5" s="46"/>
      <c r="K5" s="46"/>
      <c r="L5" s="46"/>
      <c r="M5" s="46"/>
      <c r="N5" s="46"/>
      <c r="O5" s="46"/>
      <c r="P5" s="46"/>
      <c r="Q5" s="46"/>
      <c r="R5" s="40"/>
      <c r="S5" s="40"/>
      <c r="T5" s="40"/>
      <c r="U5" s="46"/>
    </row>
    <row r="6" spans="1:21">
      <c r="A6" s="35">
        <v>3</v>
      </c>
      <c r="B6" s="24"/>
      <c r="C6" s="24"/>
      <c r="D6" s="24"/>
      <c r="E6" s="159"/>
      <c r="F6" s="24"/>
      <c r="G6" s="24"/>
      <c r="H6" s="24"/>
      <c r="I6" s="159"/>
      <c r="J6" s="24"/>
      <c r="K6" s="24"/>
      <c r="L6" s="24"/>
      <c r="M6" s="159"/>
      <c r="N6" s="24"/>
      <c r="O6" s="24"/>
      <c r="P6" s="24"/>
      <c r="Q6" s="159"/>
      <c r="R6" s="52"/>
      <c r="S6" s="65"/>
      <c r="T6" s="65"/>
      <c r="U6" s="130"/>
    </row>
    <row r="7" spans="1:21">
      <c r="A7" s="35">
        <v>4</v>
      </c>
      <c r="B7" s="24"/>
      <c r="C7" s="24"/>
      <c r="D7" s="24"/>
      <c r="E7" s="159"/>
      <c r="F7" s="24"/>
      <c r="G7" s="24"/>
      <c r="H7" s="24"/>
      <c r="I7" s="159"/>
      <c r="J7" s="24"/>
      <c r="K7" s="24"/>
      <c r="L7" s="24"/>
      <c r="M7" s="159"/>
      <c r="N7" s="24"/>
      <c r="O7" s="24"/>
      <c r="P7" s="24"/>
      <c r="Q7" s="159"/>
      <c r="R7" s="52"/>
      <c r="S7" s="65"/>
      <c r="T7" s="65"/>
      <c r="U7" s="130"/>
    </row>
    <row r="8" spans="1:21">
      <c r="A8" s="35">
        <v>5</v>
      </c>
      <c r="B8" s="24"/>
      <c r="C8" s="24"/>
      <c r="D8" s="50"/>
      <c r="E8" s="159"/>
      <c r="F8" s="52"/>
      <c r="G8" s="52"/>
      <c r="H8" s="52"/>
      <c r="I8" s="130"/>
      <c r="J8" s="27"/>
      <c r="K8" s="27"/>
      <c r="L8" s="27"/>
      <c r="M8" s="27"/>
      <c r="N8" s="24"/>
      <c r="O8" s="24"/>
      <c r="P8" s="24"/>
      <c r="Q8" s="159"/>
      <c r="R8" s="52"/>
      <c r="S8" s="65"/>
      <c r="T8" s="65"/>
      <c r="U8" s="130"/>
    </row>
    <row r="9" spans="1:21">
      <c r="A9" s="38" t="s">
        <v>14</v>
      </c>
      <c r="B9" s="40"/>
      <c r="C9" s="40"/>
      <c r="D9" s="40"/>
      <c r="E9" s="46"/>
      <c r="F9" s="40"/>
      <c r="G9" s="40"/>
      <c r="H9" s="40"/>
      <c r="I9" s="46"/>
      <c r="J9" s="40"/>
      <c r="K9" s="40"/>
      <c r="L9" s="40"/>
      <c r="M9" s="46"/>
      <c r="N9" s="40"/>
      <c r="O9" s="40"/>
      <c r="P9" s="40"/>
      <c r="Q9" s="46"/>
      <c r="R9" s="40"/>
      <c r="S9" s="40"/>
      <c r="T9" s="40"/>
      <c r="U9" s="46"/>
    </row>
    <row r="10" spans="1:21">
      <c r="A10" s="35">
        <v>6</v>
      </c>
      <c r="B10" s="93" t="s">
        <v>15</v>
      </c>
      <c r="C10" s="169" t="s">
        <v>55</v>
      </c>
      <c r="D10" s="95" t="s">
        <v>16</v>
      </c>
      <c r="E10" s="96" t="s">
        <v>17</v>
      </c>
      <c r="F10" s="52"/>
      <c r="G10" s="52"/>
      <c r="H10" s="52"/>
      <c r="I10" s="159"/>
      <c r="J10" s="52"/>
      <c r="K10" s="52"/>
      <c r="L10" s="52"/>
      <c r="M10" s="159"/>
      <c r="N10" s="52"/>
      <c r="O10" s="24"/>
      <c r="P10" s="50"/>
      <c r="Q10" s="159"/>
      <c r="R10" s="52"/>
      <c r="S10" s="24"/>
      <c r="T10" s="24"/>
      <c r="U10" s="159"/>
    </row>
    <row r="11" spans="1:21">
      <c r="A11" s="35">
        <v>7</v>
      </c>
      <c r="B11" s="93" t="s">
        <v>15</v>
      </c>
      <c r="C11" s="169" t="s">
        <v>55</v>
      </c>
      <c r="D11" s="95" t="s">
        <v>16</v>
      </c>
      <c r="E11" s="96" t="s">
        <v>17</v>
      </c>
      <c r="F11" s="52"/>
      <c r="G11" s="33"/>
      <c r="H11" s="52"/>
      <c r="I11" s="159"/>
      <c r="J11" s="52"/>
      <c r="K11" s="52"/>
      <c r="L11" s="52"/>
      <c r="M11" s="159"/>
      <c r="N11" s="52"/>
      <c r="O11" s="24"/>
      <c r="P11" s="50"/>
      <c r="Q11" s="159"/>
      <c r="R11" s="52"/>
      <c r="S11" s="24"/>
      <c r="T11" s="24"/>
      <c r="U11" s="159"/>
    </row>
    <row r="12" spans="1:21">
      <c r="A12" s="38" t="s">
        <v>9</v>
      </c>
      <c r="B12" s="40"/>
      <c r="C12" s="40"/>
      <c r="D12" s="40"/>
      <c r="E12" s="46"/>
      <c r="F12" s="40"/>
      <c r="G12" s="40"/>
      <c r="H12" s="40"/>
      <c r="I12" s="46"/>
      <c r="J12" s="46"/>
      <c r="K12" s="46"/>
      <c r="L12" s="46"/>
      <c r="M12" s="46"/>
      <c r="N12" s="40"/>
      <c r="O12" s="40"/>
      <c r="P12" s="40"/>
      <c r="Q12" s="46"/>
      <c r="R12" s="40"/>
      <c r="S12" s="40"/>
      <c r="T12" s="40"/>
      <c r="U12" s="46"/>
    </row>
    <row r="13" spans="1:21">
      <c r="A13" s="35">
        <v>8</v>
      </c>
      <c r="B13" s="52"/>
      <c r="C13" s="24"/>
      <c r="D13" s="60"/>
      <c r="E13" s="162"/>
      <c r="F13" s="65"/>
      <c r="G13" s="65"/>
      <c r="H13" s="65"/>
      <c r="I13" s="130"/>
      <c r="J13" s="52"/>
      <c r="K13" s="52"/>
      <c r="L13" s="52"/>
      <c r="M13" s="159"/>
      <c r="N13" s="163"/>
      <c r="O13" s="62"/>
      <c r="P13" s="62"/>
      <c r="Q13" s="164"/>
      <c r="R13" s="30"/>
      <c r="S13" s="30"/>
      <c r="T13" s="30"/>
      <c r="U13" s="30"/>
    </row>
    <row r="14" spans="1:21">
      <c r="A14" s="35">
        <v>9</v>
      </c>
      <c r="B14" s="52"/>
      <c r="C14" s="24"/>
      <c r="D14" s="60"/>
      <c r="E14" s="162"/>
      <c r="F14" s="65"/>
      <c r="G14" s="65"/>
      <c r="H14" s="65"/>
      <c r="I14" s="130"/>
      <c r="J14" s="52"/>
      <c r="K14" s="52"/>
      <c r="L14" s="52"/>
      <c r="M14" s="159"/>
      <c r="N14" s="165"/>
      <c r="O14" s="63"/>
      <c r="P14" s="63"/>
      <c r="Q14" s="166"/>
      <c r="R14" s="30"/>
      <c r="S14" s="30"/>
      <c r="T14" s="30"/>
      <c r="U14" s="30"/>
    </row>
    <row r="15" spans="1:21">
      <c r="A15" s="35">
        <v>10</v>
      </c>
      <c r="B15" s="65"/>
      <c r="C15" s="65"/>
      <c r="D15" s="65"/>
      <c r="E15" s="130"/>
      <c r="F15" s="65"/>
      <c r="G15" s="65"/>
      <c r="H15" s="65"/>
      <c r="I15" s="130"/>
      <c r="J15" s="65"/>
      <c r="K15" s="65"/>
      <c r="L15" s="65"/>
      <c r="M15" s="130"/>
      <c r="N15" s="167"/>
      <c r="O15" s="67"/>
      <c r="P15" s="67"/>
      <c r="Q15" s="168"/>
      <c r="R15" s="33"/>
      <c r="S15" s="33"/>
      <c r="T15" s="33"/>
      <c r="U15" s="130"/>
    </row>
    <row r="16" spans="1:21">
      <c r="A16" s="38" t="s">
        <v>22</v>
      </c>
      <c r="B16" s="71"/>
      <c r="C16" s="69"/>
      <c r="D16" s="69"/>
      <c r="E16" s="70"/>
      <c r="F16" s="71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68"/>
      <c r="O16" s="69"/>
      <c r="P16" s="69"/>
      <c r="Q16" s="70" t="str">
        <f>IF(SUM(N16:P16)&gt;0,SUM(N16:P16),"")</f>
        <v/>
      </c>
      <c r="R16" s="71"/>
      <c r="S16" s="69"/>
      <c r="T16" s="69"/>
      <c r="U16" s="72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4" t="str">
        <f>IF(SUM(F17:H17)&gt;0,SUM(F17:H17),"")</f>
        <v/>
      </c>
      <c r="J17" s="64"/>
      <c r="K17" s="65"/>
      <c r="L17" s="65"/>
      <c r="M17" s="73"/>
      <c r="N17" s="78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4" t="str">
        <f>IF(SUM(F18:H18)&gt;0,SUM(F18:H18),"")</f>
        <v/>
      </c>
      <c r="J18" s="80"/>
      <c r="K18" s="79"/>
      <c r="L18" s="79"/>
      <c r="M18" s="73"/>
      <c r="N18" s="78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9FFE-FCD4-4141-8D5D-FF2970D9D3EE}">
  <dimension ref="A1:U19"/>
  <sheetViews>
    <sheetView tabSelected="1" workbookViewId="0">
      <selection activeCell="Q25" sqref="Q25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5.1640625" customWidth="1"/>
    <col min="7" max="7" width="2.83203125" bestFit="1" customWidth="1"/>
    <col min="8" max="8" width="8.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9.33203125" bestFit="1" customWidth="1"/>
    <col min="21" max="21" width="7.1640625" bestFit="1" customWidth="1"/>
  </cols>
  <sheetData>
    <row r="1" spans="1:21" ht="17" thickBot="1">
      <c r="A1" s="100"/>
      <c r="B1" s="101" t="s">
        <v>0</v>
      </c>
      <c r="C1" s="102"/>
      <c r="D1" s="102"/>
      <c r="E1" s="103"/>
      <c r="F1" s="104" t="s">
        <v>1</v>
      </c>
      <c r="G1" s="102"/>
      <c r="H1" s="102"/>
      <c r="I1" s="105"/>
      <c r="J1" s="101" t="s">
        <v>2</v>
      </c>
      <c r="K1" s="102"/>
      <c r="L1" s="102"/>
      <c r="M1" s="103"/>
      <c r="N1" s="101" t="s">
        <v>3</v>
      </c>
      <c r="O1" s="102"/>
      <c r="P1" s="102"/>
      <c r="Q1" s="103"/>
      <c r="R1" s="106" t="s">
        <v>4</v>
      </c>
      <c r="S1" s="107"/>
      <c r="T1" s="107"/>
      <c r="U1" s="108"/>
    </row>
    <row r="2" spans="1:21" ht="17" thickBot="1">
      <c r="A2" s="109" t="s">
        <v>5</v>
      </c>
      <c r="B2" s="110" t="s">
        <v>6</v>
      </c>
      <c r="C2" s="111"/>
      <c r="D2" s="111" t="s">
        <v>7</v>
      </c>
      <c r="E2" s="112" t="s">
        <v>8</v>
      </c>
      <c r="F2" s="113" t="s">
        <v>6</v>
      </c>
      <c r="G2" s="111"/>
      <c r="H2" s="111" t="s">
        <v>7</v>
      </c>
      <c r="I2" s="114" t="str">
        <f>E2</f>
        <v>Venue</v>
      </c>
      <c r="J2" s="115" t="s">
        <v>6</v>
      </c>
      <c r="K2" s="116"/>
      <c r="L2" s="116" t="s">
        <v>7</v>
      </c>
      <c r="M2" s="117" t="str">
        <f>E2</f>
        <v>Venue</v>
      </c>
      <c r="N2" s="110" t="s">
        <v>6</v>
      </c>
      <c r="O2" s="111"/>
      <c r="P2" s="111" t="s">
        <v>7</v>
      </c>
      <c r="Q2" s="112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 ht="17" thickBot="1">
      <c r="A3" s="22">
        <v>1</v>
      </c>
      <c r="B3" s="23"/>
      <c r="C3" s="24"/>
      <c r="D3" s="24"/>
      <c r="E3" s="25"/>
      <c r="F3" s="26"/>
      <c r="G3" s="27"/>
      <c r="H3" s="27"/>
      <c r="I3" s="28"/>
      <c r="J3" s="23"/>
      <c r="K3" s="24"/>
      <c r="L3" s="24"/>
      <c r="M3" s="25"/>
      <c r="N3" s="32"/>
      <c r="O3" s="33"/>
      <c r="P3" s="33"/>
      <c r="Q3" s="34"/>
      <c r="R3" s="172" t="s">
        <v>24</v>
      </c>
      <c r="S3" s="173" t="s">
        <v>11</v>
      </c>
      <c r="T3" s="173" t="s">
        <v>25</v>
      </c>
      <c r="U3" s="174" t="s">
        <v>13</v>
      </c>
    </row>
    <row r="4" spans="1:21">
      <c r="A4" s="35">
        <v>2</v>
      </c>
      <c r="B4" s="23"/>
      <c r="C4" s="24"/>
      <c r="D4" s="24"/>
      <c r="E4" s="25"/>
      <c r="F4" s="26"/>
      <c r="G4" s="27"/>
      <c r="H4" s="27"/>
      <c r="I4" s="28"/>
      <c r="J4" s="23"/>
      <c r="K4" s="24"/>
      <c r="L4" s="24"/>
      <c r="M4" s="25"/>
      <c r="N4" s="23"/>
      <c r="O4" s="24"/>
      <c r="P4" s="24"/>
      <c r="Q4" s="25"/>
      <c r="R4" s="172" t="s">
        <v>24</v>
      </c>
      <c r="S4" s="173" t="s">
        <v>11</v>
      </c>
      <c r="T4" s="173" t="s">
        <v>25</v>
      </c>
      <c r="U4" s="174" t="s">
        <v>13</v>
      </c>
    </row>
    <row r="5" spans="1:21">
      <c r="A5" s="38" t="s">
        <v>9</v>
      </c>
      <c r="B5" s="39"/>
      <c r="C5" s="40"/>
      <c r="D5" s="40"/>
      <c r="E5" s="41"/>
      <c r="F5" s="45"/>
      <c r="G5" s="46"/>
      <c r="H5" s="46"/>
      <c r="I5" s="47"/>
      <c r="J5" s="59"/>
      <c r="K5" s="46"/>
      <c r="L5" s="46"/>
      <c r="M5" s="41"/>
      <c r="N5" s="59"/>
      <c r="O5" s="46"/>
      <c r="P5" s="46"/>
      <c r="Q5" s="41"/>
      <c r="R5" s="39"/>
      <c r="S5" s="40"/>
      <c r="T5" s="40"/>
      <c r="U5" s="41"/>
    </row>
    <row r="6" spans="1:21">
      <c r="A6" s="35">
        <v>3</v>
      </c>
      <c r="B6" s="87" t="s">
        <v>10</v>
      </c>
      <c r="C6" s="89" t="s">
        <v>11</v>
      </c>
      <c r="D6" s="89" t="s">
        <v>12</v>
      </c>
      <c r="E6" s="91" t="s">
        <v>13</v>
      </c>
      <c r="F6" s="48"/>
      <c r="G6" s="24"/>
      <c r="H6" s="24"/>
      <c r="I6" s="29"/>
      <c r="J6" s="23"/>
      <c r="K6" s="24"/>
      <c r="L6" s="24"/>
      <c r="M6" s="25"/>
      <c r="N6" s="23"/>
      <c r="O6" s="24"/>
      <c r="P6" s="24"/>
      <c r="Q6" s="25"/>
      <c r="R6" s="58"/>
      <c r="S6" s="65"/>
      <c r="T6" s="65"/>
      <c r="U6" s="34"/>
    </row>
    <row r="7" spans="1:21">
      <c r="A7" s="35">
        <v>4</v>
      </c>
      <c r="B7" s="87" t="s">
        <v>10</v>
      </c>
      <c r="C7" s="89" t="s">
        <v>11</v>
      </c>
      <c r="D7" s="89" t="s">
        <v>12</v>
      </c>
      <c r="E7" s="91" t="s">
        <v>13</v>
      </c>
      <c r="F7" s="48"/>
      <c r="G7" s="24"/>
      <c r="H7" s="24"/>
      <c r="I7" s="29"/>
      <c r="J7" s="23"/>
      <c r="K7" s="24"/>
      <c r="L7" s="24"/>
      <c r="M7" s="25"/>
      <c r="N7" s="23"/>
      <c r="O7" s="24"/>
      <c r="P7" s="24"/>
      <c r="Q7" s="25"/>
      <c r="R7" s="58"/>
      <c r="S7" s="65"/>
      <c r="T7" s="65"/>
      <c r="U7" s="34"/>
    </row>
    <row r="8" spans="1:21">
      <c r="A8" s="35">
        <v>5</v>
      </c>
      <c r="B8" s="23"/>
      <c r="C8" s="24"/>
      <c r="D8" s="50"/>
      <c r="E8" s="25"/>
      <c r="F8" s="51"/>
      <c r="G8" s="52"/>
      <c r="H8" s="52"/>
      <c r="I8" s="53"/>
      <c r="J8" s="54"/>
      <c r="K8" s="27"/>
      <c r="L8" s="27"/>
      <c r="M8" s="55"/>
      <c r="N8" s="23"/>
      <c r="O8" s="24"/>
      <c r="P8" s="24"/>
      <c r="Q8" s="25"/>
      <c r="R8" s="58"/>
      <c r="S8" s="65"/>
      <c r="T8" s="65"/>
      <c r="U8" s="34"/>
    </row>
    <row r="9" spans="1:21">
      <c r="A9" s="38" t="s">
        <v>14</v>
      </c>
      <c r="B9" s="39"/>
      <c r="C9" s="40"/>
      <c r="D9" s="40"/>
      <c r="E9" s="41"/>
      <c r="F9" s="42"/>
      <c r="G9" s="40"/>
      <c r="H9" s="40"/>
      <c r="I9" s="47"/>
      <c r="J9" s="39"/>
      <c r="K9" s="40"/>
      <c r="L9" s="40"/>
      <c r="M9" s="41"/>
      <c r="N9" s="39"/>
      <c r="O9" s="40"/>
      <c r="P9" s="40"/>
      <c r="Q9" s="41"/>
      <c r="R9" s="39"/>
      <c r="S9" s="40"/>
      <c r="T9" s="40"/>
      <c r="U9" s="41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49"/>
      <c r="G10" s="30"/>
      <c r="H10" s="30"/>
      <c r="I10" s="31"/>
      <c r="J10" s="30"/>
      <c r="K10" s="30"/>
      <c r="L10" s="30"/>
      <c r="M10" s="30"/>
      <c r="N10" s="51"/>
      <c r="O10" s="24"/>
      <c r="P10" s="50"/>
      <c r="Q10" s="25"/>
      <c r="R10" s="58"/>
      <c r="S10" s="24"/>
      <c r="T10" s="24"/>
      <c r="U10" s="25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49"/>
      <c r="G11" s="30"/>
      <c r="H11" s="30"/>
      <c r="I11" s="31"/>
      <c r="J11" s="52"/>
      <c r="K11" s="118"/>
      <c r="L11" s="118"/>
      <c r="M11" s="119"/>
      <c r="N11" s="51"/>
      <c r="O11" s="24"/>
      <c r="P11" s="50"/>
      <c r="Q11" s="25"/>
      <c r="R11" s="58"/>
      <c r="S11" s="24"/>
      <c r="T11" s="24"/>
      <c r="U11" s="25"/>
    </row>
    <row r="12" spans="1:21">
      <c r="A12" s="38" t="s">
        <v>9</v>
      </c>
      <c r="B12" s="59"/>
      <c r="C12" s="46"/>
      <c r="D12" s="46"/>
      <c r="E12" s="41"/>
      <c r="F12" s="42"/>
      <c r="G12" s="40"/>
      <c r="H12" s="40"/>
      <c r="I12" s="47"/>
      <c r="J12" s="59"/>
      <c r="K12" s="46"/>
      <c r="L12" s="46"/>
      <c r="M12" s="41"/>
      <c r="N12" s="39"/>
      <c r="O12" s="40"/>
      <c r="P12" s="40"/>
      <c r="Q12" s="41"/>
      <c r="R12" s="59"/>
      <c r="S12" s="46"/>
      <c r="T12" s="46"/>
      <c r="U12" s="41"/>
    </row>
    <row r="13" spans="1:21">
      <c r="A13" s="35">
        <v>8</v>
      </c>
      <c r="B13" s="58"/>
      <c r="C13" s="24"/>
      <c r="D13" s="60"/>
      <c r="E13" s="61"/>
      <c r="F13" s="97" t="s">
        <v>18</v>
      </c>
      <c r="G13" s="94" t="s">
        <v>11</v>
      </c>
      <c r="H13" s="94" t="s">
        <v>19</v>
      </c>
      <c r="I13" s="98" t="s">
        <v>13</v>
      </c>
      <c r="J13" s="99" t="s">
        <v>20</v>
      </c>
      <c r="K13" s="94" t="s">
        <v>11</v>
      </c>
      <c r="L13" s="94" t="s">
        <v>21</v>
      </c>
      <c r="M13" s="91" t="s">
        <v>13</v>
      </c>
      <c r="N13" s="56"/>
      <c r="O13" s="30"/>
      <c r="P13" s="30"/>
      <c r="Q13" s="57"/>
      <c r="R13" s="56"/>
      <c r="S13" s="30"/>
      <c r="T13" s="30"/>
      <c r="U13" s="57"/>
    </row>
    <row r="14" spans="1:21">
      <c r="A14" s="35">
        <v>9</v>
      </c>
      <c r="B14" s="58"/>
      <c r="C14" s="24"/>
      <c r="D14" s="60"/>
      <c r="E14" s="61"/>
      <c r="F14" s="97" t="s">
        <v>18</v>
      </c>
      <c r="G14" s="94" t="s">
        <v>11</v>
      </c>
      <c r="H14" s="94" t="s">
        <v>19</v>
      </c>
      <c r="I14" s="98" t="s">
        <v>13</v>
      </c>
      <c r="J14" s="99" t="s">
        <v>20</v>
      </c>
      <c r="K14" s="94" t="s">
        <v>11</v>
      </c>
      <c r="L14" s="94" t="s">
        <v>21</v>
      </c>
      <c r="M14" s="91" t="s">
        <v>13</v>
      </c>
      <c r="N14" s="56"/>
      <c r="O14" s="30"/>
      <c r="P14" s="30"/>
      <c r="Q14" s="57"/>
      <c r="R14" s="56"/>
      <c r="S14" s="30"/>
      <c r="T14" s="30"/>
      <c r="U14" s="57"/>
    </row>
    <row r="15" spans="1:21">
      <c r="A15" s="35">
        <v>10</v>
      </c>
      <c r="B15" s="64"/>
      <c r="C15" s="65"/>
      <c r="D15" s="65"/>
      <c r="E15" s="34"/>
      <c r="F15" s="97" t="s">
        <v>18</v>
      </c>
      <c r="G15" s="94" t="s">
        <v>56</v>
      </c>
      <c r="H15" s="94" t="s">
        <v>19</v>
      </c>
      <c r="I15" s="98" t="s">
        <v>13</v>
      </c>
      <c r="J15" s="99" t="s">
        <v>20</v>
      </c>
      <c r="K15" s="94" t="s">
        <v>11</v>
      </c>
      <c r="L15" s="94" t="s">
        <v>21</v>
      </c>
      <c r="M15" s="91" t="s">
        <v>13</v>
      </c>
      <c r="N15" s="32"/>
      <c r="O15" s="33"/>
      <c r="P15" s="33"/>
      <c r="Q15" s="34"/>
      <c r="R15" s="32"/>
      <c r="S15" s="33"/>
      <c r="T15" s="33"/>
      <c r="U15" s="34"/>
    </row>
    <row r="16" spans="1:21">
      <c r="A16" s="38" t="s">
        <v>22</v>
      </c>
      <c r="B16" s="59"/>
      <c r="C16" s="46"/>
      <c r="D16" s="46"/>
      <c r="E16" s="41"/>
      <c r="F16" s="68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71"/>
      <c r="O16" s="69"/>
      <c r="P16" s="69"/>
      <c r="Q16" s="72" t="str">
        <f>IF(SUM(N16:P16)&gt;0,SUM(N16:P16),"")</f>
        <v/>
      </c>
      <c r="R16" s="59"/>
      <c r="S16" s="46"/>
      <c r="T16" s="46"/>
      <c r="U16" s="41"/>
    </row>
    <row r="17" spans="1:21">
      <c r="A17" s="35">
        <v>11</v>
      </c>
      <c r="B17" s="64"/>
      <c r="C17" s="65"/>
      <c r="D17" s="65"/>
      <c r="E17" s="73"/>
      <c r="F17" s="49"/>
      <c r="G17" s="30"/>
      <c r="H17" s="30"/>
      <c r="I17" s="31"/>
      <c r="J17" s="56"/>
      <c r="K17" s="30"/>
      <c r="L17" s="30"/>
      <c r="M17" s="57"/>
      <c r="N17" s="56"/>
      <c r="O17" s="30"/>
      <c r="P17" s="30"/>
      <c r="Q17" s="57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120" t="s">
        <v>26</v>
      </c>
      <c r="G18" s="121" t="s">
        <v>11</v>
      </c>
      <c r="H18" s="121"/>
      <c r="I18" s="122" t="s">
        <v>27</v>
      </c>
      <c r="J18" s="56"/>
      <c r="K18" s="30"/>
      <c r="L18" s="30"/>
      <c r="M18" s="57"/>
      <c r="N18" s="56"/>
      <c r="O18" s="30"/>
      <c r="P18" s="30"/>
      <c r="Q18" s="57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123"/>
      <c r="G19" s="124"/>
      <c r="H19" s="124"/>
      <c r="I19" s="125"/>
      <c r="J19" s="126"/>
      <c r="K19" s="124"/>
      <c r="L19" s="124"/>
      <c r="M19" s="127"/>
      <c r="N19" s="126"/>
      <c r="O19" s="124"/>
      <c r="P19" s="124"/>
      <c r="Q19" s="127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BA65-CE8C-8C46-93A2-65EDB740F6AA}">
  <dimension ref="A1:U19"/>
  <sheetViews>
    <sheetView zoomScale="120" zoomScaleNormal="120" workbookViewId="0">
      <selection activeCell="N13" sqref="N13:Q15"/>
    </sheetView>
  </sheetViews>
  <sheetFormatPr baseColWidth="10" defaultColWidth="34.83203125" defaultRowHeight="16"/>
  <cols>
    <col min="1" max="1" width="8.5" style="183" bestFit="1" customWidth="1"/>
    <col min="2" max="2" width="9.1640625" style="183" bestFit="1" customWidth="1"/>
    <col min="3" max="3" width="2.83203125" style="183" bestFit="1" customWidth="1"/>
    <col min="4" max="4" width="13.33203125" style="183" bestFit="1" customWidth="1"/>
    <col min="5" max="5" width="15.83203125" style="183" bestFit="1" customWidth="1"/>
    <col min="6" max="6" width="9.1640625" style="183" bestFit="1" customWidth="1"/>
    <col min="7" max="7" width="2.83203125" style="183" bestFit="1" customWidth="1"/>
    <col min="8" max="8" width="13.33203125" style="183" bestFit="1" customWidth="1"/>
    <col min="9" max="9" width="7.1640625" style="183" bestFit="1" customWidth="1"/>
    <col min="10" max="10" width="9.1640625" style="183" bestFit="1" customWidth="1"/>
    <col min="11" max="11" width="2.83203125" style="183" bestFit="1" customWidth="1"/>
    <col min="12" max="12" width="13.33203125" style="183" bestFit="1" customWidth="1"/>
    <col min="13" max="13" width="7.1640625" style="183" bestFit="1" customWidth="1"/>
    <col min="14" max="14" width="9.33203125" style="183" bestFit="1" customWidth="1"/>
    <col min="15" max="15" width="2.83203125" style="183" bestFit="1" customWidth="1"/>
    <col min="16" max="16" width="13.33203125" style="183" bestFit="1" customWidth="1"/>
    <col min="17" max="17" width="7.1640625" style="183" bestFit="1" customWidth="1"/>
    <col min="18" max="18" width="9.1640625" style="183" bestFit="1" customWidth="1"/>
    <col min="19" max="19" width="2.83203125" style="183" bestFit="1" customWidth="1"/>
    <col min="20" max="20" width="9.33203125" style="183" bestFit="1" customWidth="1"/>
    <col min="21" max="21" width="7.1640625" style="183" bestFit="1" customWidth="1"/>
    <col min="22" max="16384" width="34.83203125" style="183"/>
  </cols>
  <sheetData>
    <row r="1" spans="1:21" ht="17" thickBot="1">
      <c r="A1" s="189"/>
      <c r="B1" s="2" t="s">
        <v>0</v>
      </c>
      <c r="C1" s="3"/>
      <c r="D1" s="3"/>
      <c r="E1" s="4"/>
      <c r="F1" s="12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90" t="s">
        <v>5</v>
      </c>
      <c r="B2" s="14" t="s">
        <v>6</v>
      </c>
      <c r="C2" s="15"/>
      <c r="D2" s="15" t="s">
        <v>7</v>
      </c>
      <c r="E2" s="16" t="s">
        <v>8</v>
      </c>
      <c r="F2" s="12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 ht="17" thickBot="1">
      <c r="A3" s="191">
        <v>1</v>
      </c>
      <c r="B3" s="99" t="s">
        <v>18</v>
      </c>
      <c r="C3" s="218" t="s">
        <v>11</v>
      </c>
      <c r="D3" s="180" t="s">
        <v>65</v>
      </c>
      <c r="E3" s="91" t="s">
        <v>13</v>
      </c>
      <c r="F3" s="221"/>
      <c r="G3" s="222"/>
      <c r="H3" s="222"/>
      <c r="I3" s="223"/>
      <c r="J3" s="75"/>
      <c r="K3" s="76"/>
      <c r="L3" s="76"/>
      <c r="M3" s="139"/>
      <c r="N3" s="200"/>
      <c r="O3" s="200"/>
      <c r="P3" s="200"/>
      <c r="Q3" s="201"/>
      <c r="R3" s="172" t="s">
        <v>24</v>
      </c>
      <c r="S3" s="173" t="s">
        <v>11</v>
      </c>
      <c r="T3" s="173" t="s">
        <v>25</v>
      </c>
      <c r="U3" s="174" t="s">
        <v>13</v>
      </c>
    </row>
    <row r="4" spans="1:21">
      <c r="A4" s="192">
        <v>2</v>
      </c>
      <c r="B4" s="99" t="s">
        <v>18</v>
      </c>
      <c r="C4" s="218" t="s">
        <v>11</v>
      </c>
      <c r="D4" s="180" t="s">
        <v>65</v>
      </c>
      <c r="E4" s="91" t="s">
        <v>13</v>
      </c>
      <c r="F4" s="75"/>
      <c r="G4" s="76"/>
      <c r="H4" s="76"/>
      <c r="I4" s="176"/>
      <c r="J4" s="75"/>
      <c r="K4" s="76"/>
      <c r="L4" s="76"/>
      <c r="M4" s="176"/>
      <c r="N4" s="200"/>
      <c r="O4" s="200"/>
      <c r="P4" s="200"/>
      <c r="Q4" s="201"/>
      <c r="R4" s="172" t="s">
        <v>24</v>
      </c>
      <c r="S4" s="173" t="s">
        <v>11</v>
      </c>
      <c r="T4" s="173" t="s">
        <v>25</v>
      </c>
      <c r="U4" s="174" t="s">
        <v>13</v>
      </c>
    </row>
    <row r="5" spans="1:21">
      <c r="A5" s="193" t="s">
        <v>9</v>
      </c>
      <c r="B5" s="194"/>
      <c r="C5" s="195"/>
      <c r="D5" s="195"/>
      <c r="E5" s="224"/>
      <c r="F5" s="194"/>
      <c r="G5" s="195"/>
      <c r="H5" s="195"/>
      <c r="I5" s="198"/>
      <c r="J5" s="194"/>
      <c r="K5" s="195"/>
      <c r="L5" s="195"/>
      <c r="M5" s="196"/>
      <c r="N5" s="225"/>
      <c r="O5" s="226"/>
      <c r="P5" s="226"/>
      <c r="Q5" s="227"/>
      <c r="R5" s="194"/>
      <c r="S5" s="195"/>
      <c r="T5" s="195"/>
      <c r="U5" s="224"/>
    </row>
    <row r="6" spans="1:21">
      <c r="A6" s="192">
        <v>3</v>
      </c>
      <c r="B6" s="87" t="s">
        <v>10</v>
      </c>
      <c r="C6" s="89" t="s">
        <v>11</v>
      </c>
      <c r="D6" s="89" t="s">
        <v>12</v>
      </c>
      <c r="E6" s="91" t="s">
        <v>13</v>
      </c>
      <c r="F6" s="221"/>
      <c r="G6" s="222"/>
      <c r="H6" s="222"/>
      <c r="I6" s="223"/>
      <c r="J6" s="99" t="s">
        <v>18</v>
      </c>
      <c r="K6" s="218" t="s">
        <v>11</v>
      </c>
      <c r="L6" s="180" t="s">
        <v>65</v>
      </c>
      <c r="M6" s="91" t="s">
        <v>13</v>
      </c>
      <c r="N6" s="99" t="s">
        <v>18</v>
      </c>
      <c r="O6" s="218" t="s">
        <v>11</v>
      </c>
      <c r="P6" s="180" t="s">
        <v>65</v>
      </c>
      <c r="Q6" s="91" t="s">
        <v>13</v>
      </c>
      <c r="R6" s="87" t="s">
        <v>10</v>
      </c>
      <c r="S6" s="89" t="s">
        <v>11</v>
      </c>
      <c r="T6" s="89" t="s">
        <v>12</v>
      </c>
      <c r="U6" s="91" t="s">
        <v>13</v>
      </c>
    </row>
    <row r="7" spans="1:21">
      <c r="A7" s="192">
        <v>4</v>
      </c>
      <c r="B7" s="87" t="s">
        <v>10</v>
      </c>
      <c r="C7" s="89" t="s">
        <v>11</v>
      </c>
      <c r="D7" s="89" t="s">
        <v>12</v>
      </c>
      <c r="E7" s="91" t="s">
        <v>13</v>
      </c>
      <c r="F7" s="221"/>
      <c r="G7" s="222"/>
      <c r="H7" s="222"/>
      <c r="I7" s="223"/>
      <c r="J7" s="99" t="s">
        <v>18</v>
      </c>
      <c r="K7" s="218" t="s">
        <v>11</v>
      </c>
      <c r="L7" s="180" t="s">
        <v>65</v>
      </c>
      <c r="M7" s="91" t="s">
        <v>13</v>
      </c>
      <c r="N7" s="99" t="s">
        <v>18</v>
      </c>
      <c r="O7" s="218" t="s">
        <v>11</v>
      </c>
      <c r="P7" s="180" t="s">
        <v>65</v>
      </c>
      <c r="Q7" s="91" t="s">
        <v>13</v>
      </c>
      <c r="R7" s="87" t="s">
        <v>10</v>
      </c>
      <c r="S7" s="89" t="s">
        <v>11</v>
      </c>
      <c r="T7" s="89" t="s">
        <v>12</v>
      </c>
      <c r="U7" s="91" t="s">
        <v>13</v>
      </c>
    </row>
    <row r="8" spans="1:21">
      <c r="A8" s="192">
        <v>5</v>
      </c>
      <c r="B8" s="75"/>
      <c r="C8" s="76"/>
      <c r="D8" s="219"/>
      <c r="E8" s="77"/>
      <c r="F8" s="75"/>
      <c r="G8" s="76"/>
      <c r="H8" s="76"/>
      <c r="I8" s="176"/>
      <c r="J8" s="99" t="s">
        <v>18</v>
      </c>
      <c r="K8" s="218" t="s">
        <v>11</v>
      </c>
      <c r="L8" s="180" t="s">
        <v>65</v>
      </c>
      <c r="M8" s="91" t="s">
        <v>13</v>
      </c>
      <c r="R8" s="151"/>
      <c r="S8" s="138"/>
      <c r="T8" s="138"/>
      <c r="U8" s="77"/>
    </row>
    <row r="9" spans="1:21">
      <c r="A9" s="193" t="s">
        <v>14</v>
      </c>
      <c r="B9" s="194"/>
      <c r="C9" s="195"/>
      <c r="D9" s="195"/>
      <c r="E9" s="224"/>
      <c r="F9" s="194"/>
      <c r="G9" s="195"/>
      <c r="H9" s="195"/>
      <c r="I9" s="227"/>
      <c r="J9" s="194"/>
      <c r="K9" s="195"/>
      <c r="L9" s="195"/>
      <c r="M9" s="224"/>
      <c r="N9" s="197"/>
      <c r="O9" s="195"/>
      <c r="P9" s="195"/>
      <c r="Q9" s="227"/>
      <c r="R9" s="194"/>
      <c r="S9" s="195"/>
      <c r="T9" s="195"/>
      <c r="U9" s="224"/>
    </row>
    <row r="10" spans="1:21">
      <c r="A10" s="192">
        <v>6</v>
      </c>
      <c r="B10" s="93" t="s">
        <v>54</v>
      </c>
      <c r="C10" s="94"/>
      <c r="D10" s="95" t="s">
        <v>16</v>
      </c>
      <c r="E10" s="96" t="s">
        <v>17</v>
      </c>
      <c r="F10" s="99" t="s">
        <v>18</v>
      </c>
      <c r="G10" s="218" t="s">
        <v>11</v>
      </c>
      <c r="H10" s="180" t="s">
        <v>65</v>
      </c>
      <c r="I10" s="91" t="s">
        <v>13</v>
      </c>
      <c r="J10" s="99" t="s">
        <v>18</v>
      </c>
      <c r="K10" s="218" t="s">
        <v>11</v>
      </c>
      <c r="L10" s="180" t="s">
        <v>65</v>
      </c>
      <c r="M10" s="91" t="s">
        <v>13</v>
      </c>
      <c r="N10" s="170" t="s">
        <v>28</v>
      </c>
      <c r="O10" s="89"/>
      <c r="P10" s="171" t="s">
        <v>29</v>
      </c>
      <c r="Q10" s="98" t="s">
        <v>30</v>
      </c>
      <c r="R10" s="151"/>
      <c r="S10" s="76"/>
      <c r="T10" s="76"/>
      <c r="U10" s="77"/>
    </row>
    <row r="11" spans="1:21">
      <c r="A11" s="192">
        <v>7</v>
      </c>
      <c r="B11" s="93" t="s">
        <v>54</v>
      </c>
      <c r="C11" s="94"/>
      <c r="D11" s="95" t="s">
        <v>16</v>
      </c>
      <c r="E11" s="96" t="s">
        <v>17</v>
      </c>
      <c r="F11" s="99" t="s">
        <v>18</v>
      </c>
      <c r="G11" s="218" t="s">
        <v>11</v>
      </c>
      <c r="H11" s="180" t="s">
        <v>65</v>
      </c>
      <c r="I11" s="91" t="s">
        <v>13</v>
      </c>
      <c r="J11" s="99" t="s">
        <v>18</v>
      </c>
      <c r="K11" s="218" t="s">
        <v>11</v>
      </c>
      <c r="L11" s="180" t="s">
        <v>65</v>
      </c>
      <c r="M11" s="91" t="s">
        <v>13</v>
      </c>
      <c r="N11" s="170" t="s">
        <v>28</v>
      </c>
      <c r="O11" s="89"/>
      <c r="P11" s="171" t="s">
        <v>29</v>
      </c>
      <c r="Q11" s="98" t="s">
        <v>30</v>
      </c>
      <c r="R11" s="151"/>
      <c r="S11" s="76"/>
      <c r="T11" s="76"/>
      <c r="U11" s="77"/>
    </row>
    <row r="12" spans="1:21">
      <c r="A12" s="193" t="s">
        <v>9</v>
      </c>
      <c r="B12" s="194"/>
      <c r="C12" s="195"/>
      <c r="D12" s="195"/>
      <c r="E12" s="196"/>
      <c r="F12" s="194"/>
      <c r="G12" s="195"/>
      <c r="H12" s="195"/>
      <c r="I12" s="227"/>
      <c r="J12" s="228"/>
      <c r="K12" s="226"/>
      <c r="L12" s="226"/>
      <c r="M12" s="224"/>
      <c r="N12" s="197"/>
      <c r="O12" s="195"/>
      <c r="P12" s="195"/>
      <c r="Q12" s="227"/>
      <c r="R12" s="194"/>
      <c r="S12" s="195"/>
      <c r="T12" s="195"/>
      <c r="U12" s="196"/>
    </row>
    <row r="13" spans="1:21">
      <c r="A13" s="192">
        <v>8</v>
      </c>
      <c r="B13" s="75"/>
      <c r="C13" s="76"/>
      <c r="D13" s="76"/>
      <c r="E13" s="177"/>
      <c r="F13" s="99" t="s">
        <v>18</v>
      </c>
      <c r="G13" s="218" t="s">
        <v>11</v>
      </c>
      <c r="H13" s="180" t="s">
        <v>65</v>
      </c>
      <c r="I13" s="91" t="s">
        <v>13</v>
      </c>
      <c r="J13" s="220"/>
      <c r="K13" s="138"/>
      <c r="L13" s="138"/>
      <c r="M13" s="77"/>
      <c r="N13" s="62"/>
      <c r="O13" s="62"/>
      <c r="P13" s="62"/>
      <c r="Q13" s="62"/>
      <c r="R13" s="151"/>
      <c r="S13" s="138"/>
      <c r="T13" s="138"/>
      <c r="U13" s="77"/>
    </row>
    <row r="14" spans="1:21">
      <c r="A14" s="192">
        <v>9</v>
      </c>
      <c r="B14" s="75"/>
      <c r="C14" s="76"/>
      <c r="D14" s="76"/>
      <c r="E14" s="177"/>
      <c r="F14" s="99" t="s">
        <v>18</v>
      </c>
      <c r="G14" s="218" t="s">
        <v>11</v>
      </c>
      <c r="H14" s="180" t="s">
        <v>65</v>
      </c>
      <c r="I14" s="91" t="s">
        <v>13</v>
      </c>
      <c r="J14" s="220"/>
      <c r="K14" s="138"/>
      <c r="L14" s="138"/>
      <c r="M14" s="77"/>
      <c r="N14" s="63"/>
      <c r="O14" s="63"/>
      <c r="P14" s="63"/>
      <c r="Q14" s="63"/>
      <c r="R14" s="151"/>
      <c r="S14" s="138"/>
      <c r="T14" s="138"/>
      <c r="U14" s="77"/>
    </row>
    <row r="15" spans="1:21">
      <c r="A15" s="192">
        <v>10</v>
      </c>
      <c r="B15" s="75"/>
      <c r="C15" s="76"/>
      <c r="D15" s="76"/>
      <c r="E15" s="177"/>
      <c r="F15" s="99" t="s">
        <v>18</v>
      </c>
      <c r="G15" s="218" t="s">
        <v>11</v>
      </c>
      <c r="H15" s="180" t="s">
        <v>65</v>
      </c>
      <c r="I15" s="91" t="s">
        <v>13</v>
      </c>
      <c r="J15" s="220"/>
      <c r="K15" s="138"/>
      <c r="L15" s="138"/>
      <c r="M15" s="77"/>
      <c r="N15" s="67"/>
      <c r="O15" s="67"/>
      <c r="P15" s="67"/>
      <c r="Q15" s="67"/>
      <c r="R15" s="151"/>
      <c r="S15" s="138"/>
      <c r="T15" s="138"/>
      <c r="U15" s="77"/>
    </row>
    <row r="16" spans="1:21">
      <c r="A16" s="193" t="s">
        <v>22</v>
      </c>
      <c r="B16" s="194"/>
      <c r="C16" s="195"/>
      <c r="D16" s="195"/>
      <c r="E16" s="196"/>
      <c r="F16" s="194"/>
      <c r="G16" s="195"/>
      <c r="H16" s="195"/>
      <c r="I16" s="227"/>
      <c r="J16" s="194"/>
      <c r="K16" s="195"/>
      <c r="L16" s="195"/>
      <c r="M16" s="224" t="str">
        <f>IF(SUM(J16:L16)&gt;0,SUM(J16:L16),"")</f>
        <v/>
      </c>
      <c r="N16" s="197"/>
      <c r="O16" s="195"/>
      <c r="P16" s="195"/>
      <c r="Q16" s="227" t="str">
        <f>IF(SUM(N16:P16)&gt;0,SUM(N16:P16),"")</f>
        <v/>
      </c>
      <c r="R16" s="194"/>
      <c r="S16" s="195"/>
      <c r="T16" s="195"/>
      <c r="U16" s="196"/>
    </row>
    <row r="17" spans="1:21">
      <c r="A17" s="192">
        <v>11</v>
      </c>
      <c r="B17" s="151"/>
      <c r="C17" s="138"/>
      <c r="D17" s="138"/>
      <c r="E17" s="77"/>
      <c r="F17" s="229" t="str">
        <f>IF(SUM(F18:H18)&gt;0,SUM(F18:H18),"")</f>
        <v/>
      </c>
      <c r="G17" s="188"/>
      <c r="H17" s="188"/>
      <c r="I17" s="139"/>
      <c r="J17" s="229"/>
      <c r="K17" s="188"/>
      <c r="L17" s="188"/>
      <c r="M17" s="77"/>
      <c r="N17" s="175"/>
      <c r="O17" s="76"/>
      <c r="P17" s="76"/>
      <c r="Q17" s="139"/>
      <c r="R17" s="88"/>
      <c r="S17" s="90"/>
      <c r="T17" s="90"/>
      <c r="U17" s="92"/>
    </row>
    <row r="18" spans="1:21">
      <c r="A18" s="192">
        <v>12</v>
      </c>
      <c r="B18" s="75"/>
      <c r="C18" s="76"/>
      <c r="D18" s="76"/>
      <c r="E18" s="77" t="str">
        <f>IF(SUM(B18:D18)&gt;0,SUM(B18:D18),"")</f>
        <v/>
      </c>
      <c r="F18" s="229"/>
      <c r="G18" s="188"/>
      <c r="H18" s="188"/>
      <c r="I18" s="139"/>
      <c r="J18" s="229"/>
      <c r="K18" s="188"/>
      <c r="L18" s="188"/>
      <c r="M18" s="77"/>
      <c r="N18" s="175"/>
      <c r="O18" s="76"/>
      <c r="P18" s="76"/>
      <c r="Q18" s="139"/>
      <c r="R18" s="75"/>
      <c r="S18" s="76"/>
      <c r="T18" s="76"/>
      <c r="U18" s="77"/>
    </row>
    <row r="19" spans="1:21" ht="17" thickBot="1">
      <c r="A19" s="204">
        <v>13</v>
      </c>
      <c r="B19" s="205"/>
      <c r="C19" s="206"/>
      <c r="D19" s="206"/>
      <c r="E19" s="207"/>
      <c r="F19" s="230"/>
      <c r="G19" s="231"/>
      <c r="H19" s="231"/>
      <c r="I19" s="232"/>
      <c r="J19" s="230"/>
      <c r="K19" s="231"/>
      <c r="L19" s="231"/>
      <c r="M19" s="233"/>
      <c r="N19" s="208"/>
      <c r="O19" s="206"/>
      <c r="P19" s="206"/>
      <c r="Q19" s="209"/>
      <c r="R19" s="205"/>
      <c r="S19" s="206"/>
      <c r="T19" s="206"/>
      <c r="U19" s="207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14CA-CBA6-6F4A-8D4C-E96EBCBEE3E5}">
  <dimension ref="A1:U19"/>
  <sheetViews>
    <sheetView zoomScale="150" zoomScaleNormal="150" workbookViewId="0">
      <selection activeCell="O19" sqref="O1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8.5" bestFit="1" customWidth="1"/>
    <col min="9" max="9" width="7.1640625" bestFit="1" customWidth="1"/>
    <col min="10" max="10" width="9.1640625" bestFit="1" customWidth="1"/>
    <col min="11" max="11" width="7.1640625" bestFit="1" customWidth="1"/>
    <col min="12" max="12" width="8.5" bestFit="1" customWidth="1"/>
    <col min="13" max="13" width="7.1640625" bestFit="1" customWidth="1"/>
    <col min="14" max="14" width="9.1640625" bestFit="1" customWidth="1"/>
    <col min="15" max="15" width="7.1640625" bestFit="1" customWidth="1"/>
    <col min="16" max="16" width="10.33203125" bestFit="1" customWidth="1"/>
    <col min="17" max="17" width="7.1640625" bestFit="1" customWidth="1"/>
    <col min="18" max="18" width="9.1640625" bestFit="1" customWidth="1"/>
    <col min="19" max="19" width="7.1640625" bestFit="1" customWidth="1"/>
    <col min="20" max="20" width="9.33203125" bestFit="1" customWidth="1"/>
    <col min="21" max="21" width="7.1640625" bestFit="1" customWidth="1"/>
  </cols>
  <sheetData>
    <row r="1" spans="1:21" ht="17" thickBot="1">
      <c r="A1" s="1"/>
      <c r="B1" s="101" t="s">
        <v>0</v>
      </c>
      <c r="C1" s="102"/>
      <c r="D1" s="102"/>
      <c r="E1" s="103"/>
      <c r="F1" s="104" t="s">
        <v>1</v>
      </c>
      <c r="G1" s="102"/>
      <c r="H1" s="102"/>
      <c r="I1" s="105"/>
      <c r="J1" s="101" t="s">
        <v>2</v>
      </c>
      <c r="K1" s="102"/>
      <c r="L1" s="102"/>
      <c r="M1" s="103"/>
      <c r="N1" s="104" t="s">
        <v>3</v>
      </c>
      <c r="O1" s="102"/>
      <c r="P1" s="102"/>
      <c r="Q1" s="105"/>
      <c r="R1" s="106" t="s">
        <v>4</v>
      </c>
      <c r="S1" s="107"/>
      <c r="T1" s="107"/>
      <c r="U1" s="108"/>
    </row>
    <row r="2" spans="1:21" ht="17" thickBot="1">
      <c r="A2" s="13" t="s">
        <v>5</v>
      </c>
      <c r="B2" s="110" t="s">
        <v>6</v>
      </c>
      <c r="C2" s="111"/>
      <c r="D2" s="111" t="s">
        <v>7</v>
      </c>
      <c r="E2" s="112" t="s">
        <v>8</v>
      </c>
      <c r="F2" s="113" t="s">
        <v>6</v>
      </c>
      <c r="G2" s="111"/>
      <c r="H2" s="111" t="s">
        <v>7</v>
      </c>
      <c r="I2" s="114" t="str">
        <f>E2</f>
        <v>Venue</v>
      </c>
      <c r="J2" s="115" t="s">
        <v>6</v>
      </c>
      <c r="K2" s="116"/>
      <c r="L2" s="116" t="s">
        <v>7</v>
      </c>
      <c r="M2" s="117" t="str">
        <f>E2</f>
        <v>Venue</v>
      </c>
      <c r="N2" s="113" t="s">
        <v>6</v>
      </c>
      <c r="O2" s="111"/>
      <c r="P2" s="111" t="s">
        <v>7</v>
      </c>
      <c r="Q2" s="114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 ht="17" thickBot="1">
      <c r="A3" s="22">
        <v>1</v>
      </c>
      <c r="B3" s="23"/>
      <c r="C3" s="24"/>
      <c r="D3" s="24"/>
      <c r="E3" s="25"/>
      <c r="F3" s="49"/>
      <c r="G3" s="30"/>
      <c r="H3" s="30"/>
      <c r="I3" s="31"/>
      <c r="J3" s="23"/>
      <c r="K3" s="24"/>
      <c r="L3" s="24"/>
      <c r="M3" s="25"/>
      <c r="N3" s="36"/>
      <c r="O3" s="33"/>
      <c r="P3" s="33"/>
      <c r="Q3" s="53"/>
      <c r="R3" s="172" t="s">
        <v>24</v>
      </c>
      <c r="S3" s="173" t="s">
        <v>11</v>
      </c>
      <c r="T3" s="173" t="s">
        <v>25</v>
      </c>
      <c r="U3" s="174" t="s">
        <v>13</v>
      </c>
    </row>
    <row r="4" spans="1:21">
      <c r="A4" s="35">
        <v>2</v>
      </c>
      <c r="B4" s="23"/>
      <c r="C4" s="24"/>
      <c r="D4" s="24"/>
      <c r="E4" s="25"/>
      <c r="F4" s="131" t="s">
        <v>31</v>
      </c>
      <c r="G4" s="132" t="s">
        <v>32</v>
      </c>
      <c r="H4" s="133" t="s">
        <v>33</v>
      </c>
      <c r="I4" s="134" t="s">
        <v>34</v>
      </c>
      <c r="J4" s="23"/>
      <c r="K4" s="24"/>
      <c r="L4" s="24"/>
      <c r="M4" s="25"/>
      <c r="N4" s="48"/>
      <c r="O4" s="24"/>
      <c r="P4" s="24"/>
      <c r="Q4" s="29"/>
      <c r="R4" s="172" t="s">
        <v>24</v>
      </c>
      <c r="S4" s="173" t="s">
        <v>11</v>
      </c>
      <c r="T4" s="173" t="s">
        <v>25</v>
      </c>
      <c r="U4" s="174" t="s">
        <v>13</v>
      </c>
    </row>
    <row r="5" spans="1:21">
      <c r="A5" s="38" t="s">
        <v>9</v>
      </c>
      <c r="B5" s="39"/>
      <c r="C5" s="40"/>
      <c r="D5" s="40"/>
      <c r="E5" s="41"/>
      <c r="F5" s="45"/>
      <c r="G5" s="46"/>
      <c r="H5" s="46"/>
      <c r="I5" s="47"/>
      <c r="J5" s="59"/>
      <c r="K5" s="46"/>
      <c r="L5" s="46"/>
      <c r="M5" s="41"/>
      <c r="N5" s="45"/>
      <c r="O5" s="46"/>
      <c r="P5" s="46"/>
      <c r="Q5" s="47"/>
      <c r="R5" s="39"/>
      <c r="S5" s="40"/>
      <c r="T5" s="40"/>
      <c r="U5" s="41"/>
    </row>
    <row r="6" spans="1:21">
      <c r="A6" s="35">
        <v>3</v>
      </c>
      <c r="B6" s="56"/>
      <c r="C6" s="30"/>
      <c r="D6" s="30"/>
      <c r="E6" s="57"/>
      <c r="F6" s="48"/>
      <c r="G6" s="24"/>
      <c r="H6" s="24"/>
      <c r="I6" s="29"/>
      <c r="J6" s="87" t="s">
        <v>18</v>
      </c>
      <c r="K6" s="94" t="s">
        <v>58</v>
      </c>
      <c r="L6" s="89" t="s">
        <v>19</v>
      </c>
      <c r="M6" s="211" t="s">
        <v>35</v>
      </c>
      <c r="N6" s="48"/>
      <c r="O6" s="24"/>
      <c r="P6" s="24"/>
      <c r="Q6" s="29"/>
      <c r="R6" s="87" t="s">
        <v>18</v>
      </c>
      <c r="S6" s="94" t="s">
        <v>61</v>
      </c>
      <c r="T6" s="89" t="s">
        <v>19</v>
      </c>
      <c r="U6" s="211" t="s">
        <v>35</v>
      </c>
    </row>
    <row r="7" spans="1:21">
      <c r="A7" s="35">
        <v>4</v>
      </c>
      <c r="B7" s="56"/>
      <c r="C7" s="30"/>
      <c r="D7" s="30"/>
      <c r="E7" s="57"/>
      <c r="F7" s="48"/>
      <c r="G7" s="24"/>
      <c r="H7" s="24"/>
      <c r="I7" s="29"/>
      <c r="J7" s="87" t="s">
        <v>18</v>
      </c>
      <c r="K7" s="94" t="s">
        <v>58</v>
      </c>
      <c r="L7" s="89" t="s">
        <v>19</v>
      </c>
      <c r="M7" s="211" t="s">
        <v>35</v>
      </c>
      <c r="N7" s="48"/>
      <c r="O7" s="24"/>
      <c r="P7" s="24"/>
      <c r="Q7" s="29"/>
      <c r="R7" s="87" t="s">
        <v>18</v>
      </c>
      <c r="S7" s="94" t="s">
        <v>61</v>
      </c>
      <c r="T7" s="89" t="s">
        <v>19</v>
      </c>
      <c r="U7" s="211" t="s">
        <v>35</v>
      </c>
    </row>
    <row r="8" spans="1:21">
      <c r="A8" s="35">
        <v>5</v>
      </c>
      <c r="B8" s="23"/>
      <c r="C8" s="24"/>
      <c r="D8" s="50"/>
      <c r="E8" s="25"/>
      <c r="F8" s="51"/>
      <c r="G8" s="52"/>
      <c r="H8" s="52"/>
      <c r="I8" s="53"/>
      <c r="J8" s="87" t="s">
        <v>18</v>
      </c>
      <c r="K8" s="94" t="s">
        <v>58</v>
      </c>
      <c r="L8" s="89" t="s">
        <v>19</v>
      </c>
      <c r="M8" s="211" t="s">
        <v>35</v>
      </c>
      <c r="N8" s="48"/>
      <c r="O8" s="24"/>
      <c r="P8" s="24"/>
      <c r="Q8" s="29"/>
      <c r="R8" s="87" t="s">
        <v>18</v>
      </c>
      <c r="S8" s="94" t="s">
        <v>61</v>
      </c>
      <c r="T8" s="89" t="s">
        <v>19</v>
      </c>
      <c r="U8" s="211" t="s">
        <v>35</v>
      </c>
    </row>
    <row r="9" spans="1:21">
      <c r="A9" s="38" t="s">
        <v>14</v>
      </c>
      <c r="B9" s="39"/>
      <c r="C9" s="40"/>
      <c r="D9" s="40"/>
      <c r="E9" s="41"/>
      <c r="F9" s="42"/>
      <c r="G9" s="40"/>
      <c r="H9" s="40"/>
      <c r="I9" s="47"/>
      <c r="J9" s="39"/>
      <c r="K9" s="40"/>
      <c r="L9" s="40"/>
      <c r="M9" s="41"/>
      <c r="N9" s="42"/>
      <c r="O9" s="40"/>
      <c r="P9" s="40"/>
      <c r="Q9" s="47"/>
      <c r="R9" s="39"/>
      <c r="S9" s="40"/>
      <c r="T9" s="40"/>
      <c r="U9" s="41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49"/>
      <c r="G10" s="30"/>
      <c r="H10" s="30"/>
      <c r="I10" s="31"/>
      <c r="J10" s="58"/>
      <c r="K10" s="52"/>
      <c r="L10" s="52"/>
      <c r="M10" s="25"/>
      <c r="N10" s="212" t="s">
        <v>31</v>
      </c>
      <c r="O10" s="89" t="s">
        <v>32</v>
      </c>
      <c r="P10" s="179" t="s">
        <v>36</v>
      </c>
      <c r="Q10" s="98" t="s">
        <v>37</v>
      </c>
      <c r="R10" s="58"/>
      <c r="S10" s="24"/>
      <c r="T10" s="24"/>
      <c r="U10" s="25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49"/>
      <c r="G11" s="30"/>
      <c r="H11" s="30"/>
      <c r="I11" s="31"/>
      <c r="J11" s="58"/>
      <c r="K11" s="52"/>
      <c r="L11" s="52"/>
      <c r="M11" s="25"/>
      <c r="N11" s="212" t="s">
        <v>31</v>
      </c>
      <c r="O11" s="89" t="s">
        <v>32</v>
      </c>
      <c r="P11" s="179" t="s">
        <v>36</v>
      </c>
      <c r="Q11" s="98" t="s">
        <v>37</v>
      </c>
      <c r="R11" s="58"/>
      <c r="S11" s="24"/>
      <c r="T11" s="24"/>
      <c r="U11" s="25"/>
    </row>
    <row r="12" spans="1:21">
      <c r="A12" s="38" t="s">
        <v>9</v>
      </c>
      <c r="B12" s="59"/>
      <c r="C12" s="46"/>
      <c r="D12" s="46"/>
      <c r="E12" s="41"/>
      <c r="F12" s="42"/>
      <c r="G12" s="40"/>
      <c r="H12" s="40"/>
      <c r="I12" s="47"/>
      <c r="J12" s="59"/>
      <c r="K12" s="46"/>
      <c r="L12" s="46"/>
      <c r="M12" s="41"/>
      <c r="N12" s="42"/>
      <c r="O12" s="40"/>
      <c r="P12" s="40"/>
      <c r="Q12" s="47"/>
      <c r="R12" s="59"/>
      <c r="S12" s="46"/>
      <c r="T12" s="46"/>
      <c r="U12" s="41"/>
    </row>
    <row r="13" spans="1:21">
      <c r="A13" s="35">
        <v>8</v>
      </c>
      <c r="B13" s="58"/>
      <c r="C13" s="24"/>
      <c r="D13" s="60"/>
      <c r="E13" s="61"/>
      <c r="F13" s="97" t="s">
        <v>18</v>
      </c>
      <c r="G13" s="94" t="s">
        <v>11</v>
      </c>
      <c r="H13" s="94" t="s">
        <v>19</v>
      </c>
      <c r="I13" s="98" t="s">
        <v>13</v>
      </c>
      <c r="J13" s="99" t="s">
        <v>20</v>
      </c>
      <c r="K13" s="94" t="s">
        <v>11</v>
      </c>
      <c r="L13" s="94" t="s">
        <v>21</v>
      </c>
      <c r="M13" s="91" t="s">
        <v>13</v>
      </c>
      <c r="N13" s="87" t="s">
        <v>18</v>
      </c>
      <c r="O13" s="94" t="s">
        <v>62</v>
      </c>
      <c r="P13" s="89" t="s">
        <v>19</v>
      </c>
      <c r="Q13" s="211" t="s">
        <v>35</v>
      </c>
      <c r="R13" s="56"/>
      <c r="S13" s="30"/>
      <c r="T13" s="30"/>
      <c r="U13" s="57"/>
    </row>
    <row r="14" spans="1:21">
      <c r="A14" s="35">
        <v>9</v>
      </c>
      <c r="B14" s="58"/>
      <c r="C14" s="24"/>
      <c r="D14" s="60"/>
      <c r="E14" s="61"/>
      <c r="F14" s="97" t="s">
        <v>18</v>
      </c>
      <c r="G14" s="94" t="s">
        <v>11</v>
      </c>
      <c r="H14" s="94" t="s">
        <v>19</v>
      </c>
      <c r="I14" s="98" t="s">
        <v>13</v>
      </c>
      <c r="J14" s="99" t="s">
        <v>20</v>
      </c>
      <c r="K14" s="94" t="s">
        <v>11</v>
      </c>
      <c r="L14" s="94" t="s">
        <v>21</v>
      </c>
      <c r="M14" s="91" t="s">
        <v>13</v>
      </c>
      <c r="N14" s="87" t="s">
        <v>18</v>
      </c>
      <c r="O14" s="94" t="s">
        <v>62</v>
      </c>
      <c r="P14" s="89" t="s">
        <v>19</v>
      </c>
      <c r="Q14" s="211" t="s">
        <v>35</v>
      </c>
      <c r="R14" s="56"/>
      <c r="S14" s="30"/>
      <c r="T14" s="30"/>
      <c r="U14" s="57"/>
    </row>
    <row r="15" spans="1:21">
      <c r="A15" s="35">
        <v>10</v>
      </c>
      <c r="B15" s="64"/>
      <c r="C15" s="65"/>
      <c r="D15" s="65"/>
      <c r="E15" s="34"/>
      <c r="F15" s="135"/>
      <c r="G15" s="65"/>
      <c r="H15" s="65"/>
      <c r="I15" s="53"/>
      <c r="J15" s="99" t="s">
        <v>20</v>
      </c>
      <c r="K15" s="94" t="s">
        <v>11</v>
      </c>
      <c r="L15" s="94" t="s">
        <v>21</v>
      </c>
      <c r="M15" s="91" t="s">
        <v>13</v>
      </c>
      <c r="N15" s="87" t="s">
        <v>18</v>
      </c>
      <c r="O15" s="94" t="s">
        <v>62</v>
      </c>
      <c r="P15" s="89" t="s">
        <v>19</v>
      </c>
      <c r="Q15" s="211" t="s">
        <v>35</v>
      </c>
      <c r="R15" s="32"/>
      <c r="S15" s="33"/>
      <c r="T15" s="33"/>
      <c r="U15" s="34"/>
    </row>
    <row r="16" spans="1:21">
      <c r="A16" s="38" t="s">
        <v>22</v>
      </c>
      <c r="B16" s="59"/>
      <c r="C16" s="46"/>
      <c r="D16" s="46"/>
      <c r="E16" s="41"/>
      <c r="F16" s="68"/>
      <c r="G16" s="69"/>
      <c r="H16" s="69"/>
      <c r="I16" s="70"/>
      <c r="J16" s="71"/>
      <c r="K16" s="69"/>
      <c r="L16" s="69"/>
      <c r="M16" s="72" t="str">
        <f>IF(SUM(J16:L16)&gt;0,SUM(J16:L16),"")</f>
        <v/>
      </c>
      <c r="N16" s="45"/>
      <c r="O16" s="46"/>
      <c r="P16" s="46"/>
      <c r="Q16" s="47"/>
      <c r="R16" s="59"/>
      <c r="S16" s="46"/>
      <c r="T16" s="46"/>
      <c r="U16" s="41"/>
    </row>
    <row r="17" spans="1:21">
      <c r="A17" s="35">
        <v>11</v>
      </c>
      <c r="B17" s="64"/>
      <c r="C17" s="65"/>
      <c r="D17" s="65"/>
      <c r="E17" s="73"/>
      <c r="F17" s="66"/>
      <c r="G17" s="65"/>
      <c r="H17" s="65"/>
      <c r="I17" s="74" t="str">
        <f>IF(SUM(F17:H17)&gt;0,SUM(F17:H17),"")</f>
        <v/>
      </c>
      <c r="J17" s="64"/>
      <c r="K17" s="65"/>
      <c r="L17" s="65"/>
      <c r="M17" s="73"/>
      <c r="N17" s="78"/>
      <c r="O17" s="79"/>
      <c r="P17" s="79"/>
      <c r="Q17" s="74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78"/>
      <c r="G18" s="79"/>
      <c r="H18" s="79"/>
      <c r="I18" s="74" t="str">
        <f>IF(SUM(F18:H18)&gt;0,SUM(F18:H18),"")</f>
        <v/>
      </c>
      <c r="J18" s="80"/>
      <c r="K18" s="79"/>
      <c r="L18" s="79"/>
      <c r="M18" s="73"/>
      <c r="N18" s="78"/>
      <c r="O18" s="79"/>
      <c r="P18" s="79"/>
      <c r="Q18" s="74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563-6F34-3F4D-B694-F06DA8247140}">
  <dimension ref="A1:U19"/>
  <sheetViews>
    <sheetView zoomScale="140" zoomScaleNormal="140" workbookViewId="0">
      <selection activeCell="S17" sqref="S17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1.83203125" bestFit="1" customWidth="1"/>
    <col min="5" max="5" width="15.83203125" bestFit="1" customWidth="1"/>
    <col min="6" max="6" width="9.1640625" bestFit="1" customWidth="1"/>
    <col min="7" max="7" width="2.83203125" bestFit="1" customWidth="1"/>
    <col min="8" max="8" width="11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1.83203125" bestFit="1" customWidth="1"/>
    <col min="13" max="13" width="7.1640625" bestFit="1" customWidth="1"/>
    <col min="14" max="14" width="10.33203125" bestFit="1" customWidth="1"/>
    <col min="15" max="15" width="8.1640625" bestFit="1" customWidth="1"/>
    <col min="16" max="16" width="14.5" customWidth="1"/>
    <col min="17" max="17" width="7.1640625" bestFit="1" customWidth="1"/>
    <col min="18" max="18" width="9.1640625" bestFit="1" customWidth="1"/>
    <col min="19" max="19" width="8.1640625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28" t="s">
        <v>1</v>
      </c>
      <c r="G1" s="6"/>
      <c r="H1" s="6"/>
      <c r="I1" s="136"/>
      <c r="J1" s="8" t="s">
        <v>2</v>
      </c>
      <c r="K1" s="3"/>
      <c r="L1" s="3"/>
      <c r="M1" s="4"/>
      <c r="N1" s="2" t="s">
        <v>3</v>
      </c>
      <c r="O1" s="3"/>
      <c r="P1" s="3"/>
      <c r="Q1" s="4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29" t="s">
        <v>6</v>
      </c>
      <c r="G2" s="18"/>
      <c r="H2" s="18" t="s">
        <v>7</v>
      </c>
      <c r="I2" s="137" t="s">
        <v>8</v>
      </c>
      <c r="J2" s="20" t="s">
        <v>6</v>
      </c>
      <c r="K2" s="15"/>
      <c r="L2" s="15" t="s">
        <v>7</v>
      </c>
      <c r="M2" s="16" t="str">
        <f>E2</f>
        <v>Venue</v>
      </c>
      <c r="N2" s="14" t="s">
        <v>6</v>
      </c>
      <c r="O2" s="15"/>
      <c r="P2" s="15" t="s">
        <v>7</v>
      </c>
      <c r="Q2" s="16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 ht="17" thickBot="1">
      <c r="A3" s="22">
        <v>1</v>
      </c>
      <c r="B3" s="23"/>
      <c r="C3" s="24"/>
      <c r="D3" s="24"/>
      <c r="E3" s="29"/>
      <c r="F3" s="56"/>
      <c r="G3" s="30"/>
      <c r="H3" s="30"/>
      <c r="I3" s="57"/>
      <c r="J3" s="48"/>
      <c r="K3" s="24"/>
      <c r="L3" s="24"/>
      <c r="M3" s="25"/>
      <c r="N3" s="212" t="s">
        <v>20</v>
      </c>
      <c r="O3" s="89" t="s">
        <v>11</v>
      </c>
      <c r="P3" s="180" t="s">
        <v>38</v>
      </c>
      <c r="Q3" s="91" t="s">
        <v>13</v>
      </c>
      <c r="R3" s="172" t="s">
        <v>24</v>
      </c>
      <c r="S3" s="173" t="s">
        <v>11</v>
      </c>
      <c r="T3" s="173" t="s">
        <v>25</v>
      </c>
      <c r="U3" s="174" t="s">
        <v>13</v>
      </c>
    </row>
    <row r="4" spans="1:21">
      <c r="A4" s="35">
        <v>2</v>
      </c>
      <c r="B4" s="58" t="s">
        <v>39</v>
      </c>
      <c r="C4" s="138" t="s">
        <v>11</v>
      </c>
      <c r="D4" s="138" t="s">
        <v>40</v>
      </c>
      <c r="E4" s="139" t="s">
        <v>13</v>
      </c>
      <c r="F4" s="56"/>
      <c r="G4" s="30"/>
      <c r="H4" s="30"/>
      <c r="I4" s="57"/>
      <c r="J4" s="48"/>
      <c r="K4" s="24"/>
      <c r="L4" s="24"/>
      <c r="M4" s="25"/>
      <c r="N4" s="212" t="s">
        <v>20</v>
      </c>
      <c r="O4" s="89" t="s">
        <v>11</v>
      </c>
      <c r="P4" s="180" t="s">
        <v>38</v>
      </c>
      <c r="Q4" s="91" t="s">
        <v>13</v>
      </c>
      <c r="R4" s="172" t="s">
        <v>24</v>
      </c>
      <c r="S4" s="173" t="s">
        <v>11</v>
      </c>
      <c r="T4" s="173" t="s">
        <v>25</v>
      </c>
      <c r="U4" s="174" t="s">
        <v>13</v>
      </c>
    </row>
    <row r="5" spans="1:21">
      <c r="A5" s="38" t="s">
        <v>9</v>
      </c>
      <c r="B5" s="39"/>
      <c r="C5" s="40"/>
      <c r="D5" s="40"/>
      <c r="E5" s="47"/>
      <c r="F5" s="39"/>
      <c r="G5" s="40"/>
      <c r="H5" s="40"/>
      <c r="I5" s="41"/>
      <c r="J5" s="45"/>
      <c r="K5" s="46"/>
      <c r="L5" s="46"/>
      <c r="M5" s="41"/>
      <c r="N5" s="59"/>
      <c r="O5" s="46"/>
      <c r="P5" s="46"/>
      <c r="Q5" s="41"/>
      <c r="R5" s="39"/>
      <c r="S5" s="40"/>
      <c r="T5" s="40"/>
      <c r="U5" s="41"/>
    </row>
    <row r="6" spans="1:21" ht="16" customHeight="1">
      <c r="A6" s="35">
        <v>3</v>
      </c>
      <c r="B6" s="212" t="s">
        <v>20</v>
      </c>
      <c r="C6" s="89" t="s">
        <v>11</v>
      </c>
      <c r="D6" s="180" t="s">
        <v>38</v>
      </c>
      <c r="E6" s="91" t="s">
        <v>13</v>
      </c>
      <c r="F6" s="23"/>
      <c r="G6" s="24"/>
      <c r="H6" s="24"/>
      <c r="I6" s="25"/>
      <c r="J6" s="48"/>
      <c r="K6" s="24"/>
      <c r="L6" s="24"/>
      <c r="M6" s="25"/>
      <c r="N6" s="87" t="s">
        <v>20</v>
      </c>
      <c r="O6" s="94" t="s">
        <v>64</v>
      </c>
      <c r="P6" s="180" t="s">
        <v>38</v>
      </c>
      <c r="Q6" s="91" t="s">
        <v>35</v>
      </c>
      <c r="R6" s="87" t="s">
        <v>20</v>
      </c>
      <c r="S6" s="94" t="s">
        <v>59</v>
      </c>
      <c r="T6" s="180" t="s">
        <v>38</v>
      </c>
      <c r="U6" s="91" t="s">
        <v>35</v>
      </c>
    </row>
    <row r="7" spans="1:21">
      <c r="A7" s="35">
        <v>4</v>
      </c>
      <c r="B7" s="212" t="s">
        <v>20</v>
      </c>
      <c r="C7" s="89" t="s">
        <v>11</v>
      </c>
      <c r="D7" s="180" t="s">
        <v>38</v>
      </c>
      <c r="E7" s="91" t="s">
        <v>13</v>
      </c>
      <c r="F7" s="23"/>
      <c r="G7" s="24"/>
      <c r="H7" s="24"/>
      <c r="I7" s="25"/>
      <c r="J7" s="48"/>
      <c r="K7" s="24"/>
      <c r="L7" s="24"/>
      <c r="M7" s="25"/>
      <c r="N7" s="87" t="s">
        <v>20</v>
      </c>
      <c r="O7" s="94" t="s">
        <v>64</v>
      </c>
      <c r="P7" s="180" t="s">
        <v>38</v>
      </c>
      <c r="Q7" s="91" t="s">
        <v>35</v>
      </c>
      <c r="R7" s="87" t="s">
        <v>20</v>
      </c>
      <c r="S7" s="94" t="s">
        <v>59</v>
      </c>
      <c r="T7" s="180" t="s">
        <v>38</v>
      </c>
      <c r="U7" s="91" t="s">
        <v>35</v>
      </c>
    </row>
    <row r="8" spans="1:21">
      <c r="A8" s="35">
        <v>5</v>
      </c>
      <c r="B8" s="212" t="s">
        <v>20</v>
      </c>
      <c r="C8" s="89" t="s">
        <v>11</v>
      </c>
      <c r="D8" s="180" t="s">
        <v>38</v>
      </c>
      <c r="E8" s="91" t="s">
        <v>13</v>
      </c>
      <c r="F8" s="58"/>
      <c r="G8" s="52"/>
      <c r="H8" s="52"/>
      <c r="I8" s="34"/>
      <c r="J8" s="26"/>
      <c r="K8" s="27"/>
      <c r="L8" s="27"/>
      <c r="M8" s="55"/>
      <c r="N8" s="87" t="s">
        <v>20</v>
      </c>
      <c r="O8" s="94" t="s">
        <v>64</v>
      </c>
      <c r="P8" s="180" t="s">
        <v>38</v>
      </c>
      <c r="Q8" s="91" t="s">
        <v>35</v>
      </c>
      <c r="R8" s="87" t="s">
        <v>20</v>
      </c>
      <c r="S8" s="94" t="s">
        <v>59</v>
      </c>
      <c r="T8" s="180" t="s">
        <v>38</v>
      </c>
      <c r="U8" s="91" t="s">
        <v>35</v>
      </c>
    </row>
    <row r="9" spans="1:21">
      <c r="A9" s="38" t="s">
        <v>14</v>
      </c>
      <c r="B9" s="39"/>
      <c r="C9" s="40"/>
      <c r="D9" s="40"/>
      <c r="E9" s="47"/>
      <c r="F9" s="39"/>
      <c r="G9" s="40"/>
      <c r="H9" s="40"/>
      <c r="I9" s="41"/>
      <c r="J9" s="42"/>
      <c r="K9" s="40"/>
      <c r="L9" s="40"/>
      <c r="M9" s="41"/>
      <c r="N9" s="39"/>
      <c r="O9" s="40"/>
      <c r="P9" s="40"/>
      <c r="Q9" s="41"/>
      <c r="R9" s="39"/>
      <c r="S9" s="40"/>
      <c r="T9" s="40"/>
      <c r="U9" s="41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212" t="s">
        <v>20</v>
      </c>
      <c r="G10" s="89" t="s">
        <v>11</v>
      </c>
      <c r="H10" s="180" t="s">
        <v>38</v>
      </c>
      <c r="I10" s="91" t="s">
        <v>13</v>
      </c>
      <c r="J10" s="212" t="s">
        <v>20</v>
      </c>
      <c r="K10" s="89" t="s">
        <v>11</v>
      </c>
      <c r="L10" s="180" t="s">
        <v>38</v>
      </c>
      <c r="M10" s="91" t="s">
        <v>13</v>
      </c>
      <c r="N10" s="213" t="s">
        <v>31</v>
      </c>
      <c r="O10" s="214" t="s">
        <v>32</v>
      </c>
      <c r="P10" s="215" t="s">
        <v>63</v>
      </c>
      <c r="Q10" s="217" t="s">
        <v>16</v>
      </c>
      <c r="R10" s="58"/>
      <c r="S10" s="24"/>
      <c r="T10" s="24"/>
      <c r="U10" s="25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212" t="s">
        <v>20</v>
      </c>
      <c r="G11" s="89" t="s">
        <v>11</v>
      </c>
      <c r="H11" s="180" t="s">
        <v>38</v>
      </c>
      <c r="I11" s="91" t="s">
        <v>13</v>
      </c>
      <c r="J11" s="212" t="s">
        <v>20</v>
      </c>
      <c r="K11" s="89" t="s">
        <v>11</v>
      </c>
      <c r="L11" s="180" t="s">
        <v>38</v>
      </c>
      <c r="M11" s="91" t="s">
        <v>13</v>
      </c>
      <c r="N11" s="213" t="s">
        <v>31</v>
      </c>
      <c r="O11" s="214" t="s">
        <v>32</v>
      </c>
      <c r="P11" s="215" t="s">
        <v>63</v>
      </c>
      <c r="Q11" s="217" t="s">
        <v>16</v>
      </c>
      <c r="R11" s="58"/>
      <c r="S11" s="24"/>
      <c r="T11" s="24"/>
      <c r="U11" s="25"/>
    </row>
    <row r="12" spans="1:21">
      <c r="A12" s="38" t="s">
        <v>9</v>
      </c>
      <c r="B12" s="39"/>
      <c r="C12" s="40"/>
      <c r="D12" s="40"/>
      <c r="E12" s="47"/>
      <c r="F12" s="39"/>
      <c r="G12" s="40"/>
      <c r="H12" s="40"/>
      <c r="I12" s="41"/>
      <c r="J12" s="45"/>
      <c r="K12" s="46"/>
      <c r="L12" s="46"/>
      <c r="M12" s="41"/>
      <c r="N12" s="39"/>
      <c r="O12" s="40"/>
      <c r="P12" s="40"/>
      <c r="Q12" s="41"/>
      <c r="R12" s="39"/>
      <c r="S12" s="40"/>
      <c r="T12" s="40"/>
      <c r="U12" s="41"/>
    </row>
    <row r="13" spans="1:21" ht="16" customHeight="1">
      <c r="A13" s="35">
        <v>8</v>
      </c>
      <c r="B13" s="58"/>
      <c r="C13" s="24"/>
      <c r="D13" s="60"/>
      <c r="E13" s="140"/>
      <c r="F13" s="99" t="s">
        <v>18</v>
      </c>
      <c r="G13" s="94" t="s">
        <v>11</v>
      </c>
      <c r="H13" s="94" t="s">
        <v>19</v>
      </c>
      <c r="I13" s="91" t="s">
        <v>13</v>
      </c>
      <c r="J13" s="212" t="s">
        <v>20</v>
      </c>
      <c r="K13" s="89" t="s">
        <v>11</v>
      </c>
      <c r="L13" s="180" t="s">
        <v>38</v>
      </c>
      <c r="M13" s="91" t="s">
        <v>13</v>
      </c>
      <c r="N13" s="141"/>
      <c r="O13" s="62"/>
      <c r="P13" s="62"/>
      <c r="Q13" s="142"/>
      <c r="R13" s="87" t="s">
        <v>20</v>
      </c>
      <c r="S13" s="94" t="s">
        <v>60</v>
      </c>
      <c r="T13" s="180" t="s">
        <v>38</v>
      </c>
      <c r="U13" s="91" t="s">
        <v>35</v>
      </c>
    </row>
    <row r="14" spans="1:21">
      <c r="A14" s="35">
        <v>9</v>
      </c>
      <c r="B14" s="58"/>
      <c r="C14" s="24"/>
      <c r="D14" s="60"/>
      <c r="E14" s="140"/>
      <c r="F14" s="99" t="s">
        <v>18</v>
      </c>
      <c r="G14" s="94" t="s">
        <v>11</v>
      </c>
      <c r="H14" s="94" t="s">
        <v>19</v>
      </c>
      <c r="I14" s="91" t="s">
        <v>13</v>
      </c>
      <c r="J14" s="212" t="s">
        <v>20</v>
      </c>
      <c r="K14" s="89" t="s">
        <v>11</v>
      </c>
      <c r="L14" s="180" t="s">
        <v>38</v>
      </c>
      <c r="M14" s="91" t="s">
        <v>13</v>
      </c>
      <c r="N14" s="143"/>
      <c r="O14" s="63"/>
      <c r="P14" s="63"/>
      <c r="Q14" s="144"/>
      <c r="R14" s="87" t="s">
        <v>20</v>
      </c>
      <c r="S14" s="94" t="s">
        <v>60</v>
      </c>
      <c r="T14" s="180" t="s">
        <v>38</v>
      </c>
      <c r="U14" s="91" t="s">
        <v>35</v>
      </c>
    </row>
    <row r="15" spans="1:21">
      <c r="A15" s="35">
        <v>10</v>
      </c>
      <c r="B15" s="64"/>
      <c r="C15" s="65"/>
      <c r="D15" s="65"/>
      <c r="E15" s="53"/>
      <c r="F15" s="145" t="s">
        <v>24</v>
      </c>
      <c r="G15" s="118" t="s">
        <v>23</v>
      </c>
      <c r="H15" s="118" t="s">
        <v>25</v>
      </c>
      <c r="I15" s="146" t="s">
        <v>13</v>
      </c>
      <c r="J15" s="212" t="s">
        <v>20</v>
      </c>
      <c r="K15" s="89" t="s">
        <v>11</v>
      </c>
      <c r="L15" s="180" t="s">
        <v>38</v>
      </c>
      <c r="M15" s="91" t="s">
        <v>13</v>
      </c>
      <c r="N15" s="147"/>
      <c r="O15" s="67"/>
      <c r="P15" s="67"/>
      <c r="Q15" s="148"/>
      <c r="R15" s="87" t="s">
        <v>20</v>
      </c>
      <c r="S15" s="94" t="s">
        <v>60</v>
      </c>
      <c r="T15" s="180" t="s">
        <v>38</v>
      </c>
      <c r="U15" s="91" t="s">
        <v>35</v>
      </c>
    </row>
    <row r="16" spans="1:21">
      <c r="A16" s="38" t="s">
        <v>22</v>
      </c>
      <c r="B16" s="71"/>
      <c r="C16" s="69"/>
      <c r="D16" s="69"/>
      <c r="E16" s="70"/>
      <c r="F16" s="71"/>
      <c r="G16" s="69"/>
      <c r="H16" s="69"/>
      <c r="I16" s="72"/>
      <c r="J16" s="68"/>
      <c r="K16" s="69"/>
      <c r="L16" s="69"/>
      <c r="M16" s="72" t="str">
        <f>IF(SUM(J16:L16)&gt;0,SUM(J16:L16),"")</f>
        <v/>
      </c>
      <c r="N16" s="71"/>
      <c r="O16" s="69"/>
      <c r="P16" s="69"/>
      <c r="Q16" s="72" t="str">
        <f>IF(SUM(N16:P16)&gt;0,SUM(N16:P16),"")</f>
        <v/>
      </c>
      <c r="R16" s="71"/>
      <c r="S16" s="69"/>
      <c r="T16" s="69"/>
      <c r="U16" s="72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3"/>
      <c r="N17" s="80"/>
      <c r="O17" s="79"/>
      <c r="P17" s="79"/>
      <c r="Q17" s="73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3"/>
      <c r="N18" s="80"/>
      <c r="O18" s="79"/>
      <c r="P18" s="79"/>
      <c r="Q18" s="73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4"/>
      <c r="N19" s="82"/>
      <c r="O19" s="83"/>
      <c r="P19" s="83"/>
      <c r="Q19" s="84"/>
      <c r="R19" s="82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E8A9-E4E8-6F4D-B5A2-EF6BA09B724A}">
  <dimension ref="A1:U19"/>
  <sheetViews>
    <sheetView zoomScale="140" zoomScaleNormal="140" workbookViewId="0">
      <selection activeCell="N13" sqref="N13:Q15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2.5" bestFit="1" customWidth="1"/>
    <col min="5" max="5" width="15.83203125" bestFit="1" customWidth="1"/>
    <col min="6" max="6" width="9.1640625" bestFit="1" customWidth="1"/>
    <col min="7" max="7" width="7.1640625" bestFit="1" customWidth="1"/>
    <col min="8" max="8" width="9.33203125" bestFit="1" customWidth="1"/>
    <col min="9" max="9" width="7.1640625" bestFit="1" customWidth="1"/>
    <col min="10" max="10" width="9.1640625" bestFit="1" customWidth="1"/>
    <col min="11" max="11" width="7.1640625" bestFit="1" customWidth="1"/>
    <col min="12" max="12" width="8.5" bestFit="1" customWidth="1"/>
    <col min="13" max="13" width="7.1640625" bestFit="1" customWidth="1"/>
    <col min="14" max="14" width="9.1640625" bestFit="1" customWidth="1"/>
    <col min="15" max="15" width="7.1640625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8.5" bestFit="1" customWidth="1"/>
    <col min="21" max="21" width="7.1640625" bestFit="1" customWidth="1"/>
  </cols>
  <sheetData>
    <row r="1" spans="1:21" ht="17" thickBot="1">
      <c r="A1" s="100"/>
      <c r="B1" s="101" t="s">
        <v>0</v>
      </c>
      <c r="C1" s="102"/>
      <c r="D1" s="102"/>
      <c r="E1" s="103"/>
      <c r="F1" s="104" t="s">
        <v>1</v>
      </c>
      <c r="G1" s="102"/>
      <c r="H1" s="102"/>
      <c r="I1" s="103"/>
      <c r="J1" s="104" t="s">
        <v>2</v>
      </c>
      <c r="K1" s="102"/>
      <c r="L1" s="102"/>
      <c r="M1" s="105"/>
      <c r="N1" s="101" t="s">
        <v>3</v>
      </c>
      <c r="O1" s="102"/>
      <c r="P1" s="102"/>
      <c r="Q1" s="103"/>
      <c r="R1" s="106" t="s">
        <v>4</v>
      </c>
      <c r="S1" s="107"/>
      <c r="T1" s="107"/>
      <c r="U1" s="108"/>
    </row>
    <row r="2" spans="1:21" ht="17" thickBot="1">
      <c r="A2" s="109" t="s">
        <v>5</v>
      </c>
      <c r="B2" s="110" t="s">
        <v>6</v>
      </c>
      <c r="C2" s="111"/>
      <c r="D2" s="111" t="s">
        <v>7</v>
      </c>
      <c r="E2" s="112" t="s">
        <v>8</v>
      </c>
      <c r="F2" s="113" t="s">
        <v>6</v>
      </c>
      <c r="G2" s="111"/>
      <c r="H2" s="111" t="s">
        <v>7</v>
      </c>
      <c r="I2" s="112" t="str">
        <f>E2</f>
        <v>Venue</v>
      </c>
      <c r="J2" s="149" t="s">
        <v>6</v>
      </c>
      <c r="K2" s="116"/>
      <c r="L2" s="116" t="s">
        <v>7</v>
      </c>
      <c r="M2" s="150" t="str">
        <f>E2</f>
        <v>Venue</v>
      </c>
      <c r="N2" s="110" t="s">
        <v>6</v>
      </c>
      <c r="O2" s="111"/>
      <c r="P2" s="111" t="s">
        <v>7</v>
      </c>
      <c r="Q2" s="112" t="str">
        <f>E2</f>
        <v>Venue</v>
      </c>
      <c r="R2" s="110" t="s">
        <v>6</v>
      </c>
      <c r="S2" s="111"/>
      <c r="T2" s="111" t="s">
        <v>7</v>
      </c>
      <c r="U2" s="112" t="str">
        <f>E2</f>
        <v>Venue</v>
      </c>
    </row>
    <row r="3" spans="1:21" ht="17" thickBot="1">
      <c r="A3" s="22">
        <v>1</v>
      </c>
      <c r="B3" s="23"/>
      <c r="C3" s="24"/>
      <c r="D3" s="24"/>
      <c r="E3" s="25"/>
      <c r="F3" s="172" t="s">
        <v>24</v>
      </c>
      <c r="G3" s="173" t="s">
        <v>11</v>
      </c>
      <c r="H3" s="173" t="s">
        <v>25</v>
      </c>
      <c r="I3" s="174" t="s">
        <v>13</v>
      </c>
      <c r="J3" s="48"/>
      <c r="K3" s="24"/>
      <c r="L3" s="24"/>
      <c r="M3" s="29"/>
      <c r="N3" s="56"/>
      <c r="O3" s="30"/>
      <c r="P3" s="30"/>
      <c r="Q3" s="57"/>
      <c r="R3" s="56"/>
      <c r="S3" s="30"/>
      <c r="T3" s="30"/>
      <c r="U3" s="57"/>
    </row>
    <row r="4" spans="1:21">
      <c r="A4" s="35">
        <v>2</v>
      </c>
      <c r="B4" s="151" t="s">
        <v>39</v>
      </c>
      <c r="C4" s="138" t="s">
        <v>11</v>
      </c>
      <c r="D4" s="138" t="s">
        <v>40</v>
      </c>
      <c r="E4" s="77" t="s">
        <v>13</v>
      </c>
      <c r="F4" s="172" t="s">
        <v>24</v>
      </c>
      <c r="G4" s="173" t="s">
        <v>11</v>
      </c>
      <c r="H4" s="173" t="s">
        <v>25</v>
      </c>
      <c r="I4" s="174" t="s">
        <v>13</v>
      </c>
      <c r="J4" s="48"/>
      <c r="K4" s="24"/>
      <c r="L4" s="24"/>
      <c r="M4" s="29"/>
      <c r="N4" s="56"/>
      <c r="O4" s="30"/>
      <c r="P4" s="30"/>
      <c r="Q4" s="57"/>
      <c r="R4" s="56"/>
      <c r="S4" s="30"/>
      <c r="T4" s="30"/>
      <c r="U4" s="57"/>
    </row>
    <row r="5" spans="1:21">
      <c r="A5" s="38" t="s">
        <v>9</v>
      </c>
      <c r="B5" s="71"/>
      <c r="C5" s="69"/>
      <c r="D5" s="69"/>
      <c r="E5" s="152"/>
      <c r="F5" s="68"/>
      <c r="G5" s="69"/>
      <c r="H5" s="69"/>
      <c r="I5" s="152"/>
      <c r="J5" s="68"/>
      <c r="K5" s="69"/>
      <c r="L5" s="69"/>
      <c r="M5" s="153"/>
      <c r="N5" s="71"/>
      <c r="O5" s="69"/>
      <c r="P5" s="69"/>
      <c r="Q5" s="152"/>
      <c r="R5" s="71"/>
      <c r="S5" s="69"/>
      <c r="T5" s="69"/>
      <c r="U5" s="152"/>
    </row>
    <row r="6" spans="1:21">
      <c r="A6" s="35">
        <v>3</v>
      </c>
      <c r="B6" s="87" t="s">
        <v>10</v>
      </c>
      <c r="C6" s="89" t="s">
        <v>11</v>
      </c>
      <c r="D6" s="89" t="s">
        <v>12</v>
      </c>
      <c r="E6" s="91" t="s">
        <v>13</v>
      </c>
      <c r="F6" s="87" t="s">
        <v>18</v>
      </c>
      <c r="G6" s="94" t="s">
        <v>58</v>
      </c>
      <c r="H6" s="89" t="s">
        <v>19</v>
      </c>
      <c r="I6" s="211" t="s">
        <v>35</v>
      </c>
      <c r="J6" s="87" t="s">
        <v>18</v>
      </c>
      <c r="K6" s="94" t="s">
        <v>62</v>
      </c>
      <c r="L6" s="89" t="s">
        <v>19</v>
      </c>
      <c r="M6" s="211" t="s">
        <v>35</v>
      </c>
      <c r="N6" s="23"/>
      <c r="O6" s="24"/>
      <c r="P6" s="24"/>
      <c r="Q6" s="25"/>
      <c r="R6" s="87" t="s">
        <v>10</v>
      </c>
      <c r="S6" s="89" t="s">
        <v>11</v>
      </c>
      <c r="T6" s="89" t="s">
        <v>12</v>
      </c>
      <c r="U6" s="91" t="s">
        <v>13</v>
      </c>
    </row>
    <row r="7" spans="1:21">
      <c r="A7" s="35">
        <v>4</v>
      </c>
      <c r="B7" s="87" t="s">
        <v>10</v>
      </c>
      <c r="C7" s="89" t="s">
        <v>11</v>
      </c>
      <c r="D7" s="89" t="s">
        <v>12</v>
      </c>
      <c r="E7" s="91" t="s">
        <v>13</v>
      </c>
      <c r="F7" s="87" t="s">
        <v>18</v>
      </c>
      <c r="G7" s="94" t="s">
        <v>58</v>
      </c>
      <c r="H7" s="89" t="s">
        <v>19</v>
      </c>
      <c r="I7" s="211" t="s">
        <v>35</v>
      </c>
      <c r="J7" s="87" t="s">
        <v>18</v>
      </c>
      <c r="K7" s="94" t="s">
        <v>62</v>
      </c>
      <c r="L7" s="89" t="s">
        <v>19</v>
      </c>
      <c r="M7" s="211" t="s">
        <v>35</v>
      </c>
      <c r="N7" s="23"/>
      <c r="O7" s="24"/>
      <c r="P7" s="24"/>
      <c r="Q7" s="25"/>
      <c r="R7" s="87" t="s">
        <v>10</v>
      </c>
      <c r="S7" s="89" t="s">
        <v>11</v>
      </c>
      <c r="T7" s="89" t="s">
        <v>12</v>
      </c>
      <c r="U7" s="91" t="s">
        <v>13</v>
      </c>
    </row>
    <row r="8" spans="1:21">
      <c r="A8" s="35">
        <v>5</v>
      </c>
      <c r="B8" s="23"/>
      <c r="C8" s="24"/>
      <c r="D8" s="50"/>
      <c r="E8" s="25"/>
      <c r="F8" s="87" t="s">
        <v>18</v>
      </c>
      <c r="G8" s="94" t="s">
        <v>58</v>
      </c>
      <c r="H8" s="89" t="s">
        <v>19</v>
      </c>
      <c r="I8" s="211" t="s">
        <v>35</v>
      </c>
      <c r="J8" s="87" t="s">
        <v>18</v>
      </c>
      <c r="K8" s="94" t="s">
        <v>62</v>
      </c>
      <c r="L8" s="89" t="s">
        <v>19</v>
      </c>
      <c r="M8" s="211" t="s">
        <v>35</v>
      </c>
      <c r="N8" s="23"/>
      <c r="O8" s="24"/>
      <c r="P8" s="24"/>
      <c r="Q8" s="25"/>
      <c r="R8" s="56"/>
      <c r="S8" s="30"/>
      <c r="T8" s="30"/>
      <c r="U8" s="57"/>
    </row>
    <row r="9" spans="1:21">
      <c r="A9" s="38" t="s">
        <v>14</v>
      </c>
      <c r="B9" s="71"/>
      <c r="C9" s="69"/>
      <c r="D9" s="69"/>
      <c r="E9" s="152"/>
      <c r="F9" s="68"/>
      <c r="G9" s="69"/>
      <c r="H9" s="69"/>
      <c r="I9" s="152"/>
      <c r="J9" s="68"/>
      <c r="K9" s="69"/>
      <c r="L9" s="69"/>
      <c r="M9" s="153"/>
      <c r="N9" s="71"/>
      <c r="O9" s="69"/>
      <c r="P9" s="69"/>
      <c r="Q9" s="152"/>
      <c r="R9" s="71"/>
      <c r="S9" s="69"/>
      <c r="T9" s="69"/>
      <c r="U9" s="152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1"/>
      <c r="G10" s="52"/>
      <c r="H10" s="52"/>
      <c r="I10" s="25"/>
      <c r="J10" s="49"/>
      <c r="K10" s="30"/>
      <c r="L10" s="30"/>
      <c r="M10" s="31"/>
      <c r="N10" s="58"/>
      <c r="O10" s="24"/>
      <c r="P10" s="24"/>
      <c r="Q10" s="25"/>
      <c r="R10" s="58"/>
      <c r="S10" s="52"/>
      <c r="T10" s="52"/>
      <c r="U10" s="154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1"/>
      <c r="G11" s="33"/>
      <c r="H11" s="52"/>
      <c r="I11" s="25"/>
      <c r="J11" s="49"/>
      <c r="K11" s="30"/>
      <c r="L11" s="30"/>
      <c r="M11" s="31"/>
      <c r="N11" s="58"/>
      <c r="O11" s="24"/>
      <c r="P11" s="24"/>
      <c r="Q11" s="25"/>
      <c r="R11" s="58"/>
      <c r="S11" s="52"/>
      <c r="T11" s="52"/>
      <c r="U11" s="154"/>
    </row>
    <row r="12" spans="1:21">
      <c r="A12" s="38" t="s">
        <v>9</v>
      </c>
      <c r="B12" s="71"/>
      <c r="C12" s="69"/>
      <c r="D12" s="69"/>
      <c r="E12" s="152"/>
      <c r="F12" s="68"/>
      <c r="G12" s="69"/>
      <c r="H12" s="69"/>
      <c r="I12" s="152"/>
      <c r="J12" s="68"/>
      <c r="K12" s="69"/>
      <c r="L12" s="69"/>
      <c r="M12" s="153"/>
      <c r="N12" s="71"/>
      <c r="O12" s="69"/>
      <c r="P12" s="69"/>
      <c r="Q12" s="152"/>
      <c r="R12" s="71"/>
      <c r="S12" s="69"/>
      <c r="T12" s="69"/>
      <c r="U12" s="152"/>
    </row>
    <row r="13" spans="1:21">
      <c r="A13" s="35">
        <v>8</v>
      </c>
      <c r="B13" s="56"/>
      <c r="C13" s="30"/>
      <c r="D13" s="30"/>
      <c r="E13" s="57"/>
      <c r="F13" s="97" t="s">
        <v>18</v>
      </c>
      <c r="G13" s="94" t="s">
        <v>11</v>
      </c>
      <c r="H13" s="94" t="s">
        <v>19</v>
      </c>
      <c r="I13" s="98" t="s">
        <v>13</v>
      </c>
      <c r="J13" s="97" t="s">
        <v>20</v>
      </c>
      <c r="K13" s="94" t="s">
        <v>11</v>
      </c>
      <c r="L13" s="94" t="s">
        <v>21</v>
      </c>
      <c r="M13" s="98" t="s">
        <v>13</v>
      </c>
      <c r="N13" s="87" t="s">
        <v>18</v>
      </c>
      <c r="O13" s="94" t="s">
        <v>61</v>
      </c>
      <c r="P13" s="89" t="s">
        <v>19</v>
      </c>
      <c r="Q13" s="211" t="s">
        <v>35</v>
      </c>
      <c r="R13" s="23"/>
      <c r="S13" s="52"/>
      <c r="T13" s="24"/>
      <c r="U13" s="154"/>
    </row>
    <row r="14" spans="1:21">
      <c r="A14" s="35">
        <v>9</v>
      </c>
      <c r="B14" s="56"/>
      <c r="C14" s="30"/>
      <c r="D14" s="30"/>
      <c r="E14" s="57"/>
      <c r="F14" s="97" t="s">
        <v>18</v>
      </c>
      <c r="G14" s="94" t="s">
        <v>11</v>
      </c>
      <c r="H14" s="94" t="s">
        <v>19</v>
      </c>
      <c r="I14" s="98" t="s">
        <v>13</v>
      </c>
      <c r="J14" s="97" t="s">
        <v>20</v>
      </c>
      <c r="K14" s="94" t="s">
        <v>11</v>
      </c>
      <c r="L14" s="94" t="s">
        <v>21</v>
      </c>
      <c r="M14" s="98" t="s">
        <v>13</v>
      </c>
      <c r="N14" s="87" t="s">
        <v>18</v>
      </c>
      <c r="O14" s="94" t="s">
        <v>61</v>
      </c>
      <c r="P14" s="89" t="s">
        <v>19</v>
      </c>
      <c r="Q14" s="211" t="s">
        <v>35</v>
      </c>
      <c r="R14" s="23"/>
      <c r="S14" s="52"/>
      <c r="T14" s="24"/>
      <c r="U14" s="154"/>
    </row>
    <row r="15" spans="1:21">
      <c r="A15" s="35">
        <v>10</v>
      </c>
      <c r="B15" s="56"/>
      <c r="C15" s="30"/>
      <c r="D15" s="30"/>
      <c r="E15" s="57"/>
      <c r="F15" s="97" t="s">
        <v>18</v>
      </c>
      <c r="G15" s="94" t="s">
        <v>56</v>
      </c>
      <c r="H15" s="94" t="s">
        <v>19</v>
      </c>
      <c r="I15" s="98" t="s">
        <v>13</v>
      </c>
      <c r="J15" s="97" t="s">
        <v>20</v>
      </c>
      <c r="K15" s="94" t="s">
        <v>11</v>
      </c>
      <c r="L15" s="94" t="s">
        <v>21</v>
      </c>
      <c r="M15" s="98" t="s">
        <v>13</v>
      </c>
      <c r="N15" s="87" t="s">
        <v>18</v>
      </c>
      <c r="O15" s="94" t="s">
        <v>61</v>
      </c>
      <c r="P15" s="89" t="s">
        <v>19</v>
      </c>
      <c r="Q15" s="211" t="s">
        <v>35</v>
      </c>
      <c r="R15" s="23"/>
      <c r="S15" s="52"/>
      <c r="T15" s="24"/>
      <c r="U15" s="154"/>
    </row>
    <row r="16" spans="1:21">
      <c r="A16" s="38" t="s">
        <v>22</v>
      </c>
      <c r="B16" s="71"/>
      <c r="C16" s="69"/>
      <c r="D16" s="69"/>
      <c r="E16" s="152"/>
      <c r="F16" s="68"/>
      <c r="G16" s="69"/>
      <c r="H16" s="69"/>
      <c r="I16" s="152"/>
      <c r="J16" s="68"/>
      <c r="K16" s="69"/>
      <c r="L16" s="69"/>
      <c r="M16" s="153"/>
      <c r="N16" s="71"/>
      <c r="O16" s="69"/>
      <c r="P16" s="69"/>
      <c r="Q16" s="152"/>
      <c r="R16" s="71"/>
      <c r="S16" s="69"/>
      <c r="T16" s="69"/>
      <c r="U16" s="152"/>
    </row>
    <row r="17" spans="1:21">
      <c r="A17" s="35">
        <v>11</v>
      </c>
      <c r="B17" s="64"/>
      <c r="C17" s="65"/>
      <c r="D17" s="65"/>
      <c r="E17" s="73"/>
      <c r="F17" s="66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3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78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3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85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4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78BF-FF37-024E-9B5D-DFDBBD943C3A}">
  <dimension ref="A1:U19"/>
  <sheetViews>
    <sheetView zoomScale="120" zoomScaleNormal="120" workbookViewId="0">
      <selection activeCell="J25" sqref="J25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0.5" bestFit="1" customWidth="1"/>
    <col min="5" max="5" width="15.83203125" bestFit="1" customWidth="1"/>
    <col min="6" max="6" width="10.33203125" bestFit="1" customWidth="1"/>
    <col min="7" max="7" width="3.1640625" bestFit="1" customWidth="1"/>
    <col min="8" max="8" width="12" bestFit="1" customWidth="1"/>
    <col min="9" max="9" width="7.33203125" bestFit="1" customWidth="1"/>
    <col min="10" max="10" width="9.1640625" bestFit="1" customWidth="1"/>
    <col min="11" max="11" width="19.83203125" customWidth="1"/>
    <col min="12" max="12" width="12.33203125" bestFit="1" customWidth="1"/>
    <col min="13" max="13" width="7.1640625" bestFit="1" customWidth="1"/>
    <col min="14" max="14" width="9.1640625" bestFit="1" customWidth="1"/>
    <col min="15" max="15" width="2.83203125" bestFit="1" customWidth="1"/>
    <col min="16" max="16" width="10.5" bestFit="1" customWidth="1"/>
    <col min="17" max="17" width="7.1640625" bestFit="1" customWidth="1"/>
    <col min="18" max="18" width="9.1640625" bestFit="1" customWidth="1"/>
    <col min="19" max="19" width="8.1640625" bestFit="1" customWidth="1"/>
    <col min="20" max="20" width="10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28" t="s">
        <v>1</v>
      </c>
      <c r="G1" s="6"/>
      <c r="H1" s="6"/>
      <c r="I1" s="136"/>
      <c r="J1" s="8" t="s">
        <v>2</v>
      </c>
      <c r="K1" s="3"/>
      <c r="L1" s="3"/>
      <c r="M1" s="9"/>
      <c r="N1" s="2" t="s">
        <v>3</v>
      </c>
      <c r="O1" s="3"/>
      <c r="P1" s="3"/>
      <c r="Q1" s="4"/>
      <c r="R1" s="11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29" t="s">
        <v>6</v>
      </c>
      <c r="G2" s="18"/>
      <c r="H2" s="18" t="s">
        <v>7</v>
      </c>
      <c r="I2" s="137" t="s">
        <v>8</v>
      </c>
      <c r="J2" s="20" t="s">
        <v>6</v>
      </c>
      <c r="K2" s="15"/>
      <c r="L2" s="15" t="s">
        <v>7</v>
      </c>
      <c r="M2" s="21" t="str">
        <f>E2</f>
        <v>Venue</v>
      </c>
      <c r="N2" s="14" t="s">
        <v>6</v>
      </c>
      <c r="O2" s="15"/>
      <c r="P2" s="15" t="s">
        <v>7</v>
      </c>
      <c r="Q2" s="16" t="str">
        <f>E2</f>
        <v>Venue</v>
      </c>
      <c r="R2" s="20" t="s">
        <v>6</v>
      </c>
      <c r="S2" s="15"/>
      <c r="T2" s="15" t="s">
        <v>7</v>
      </c>
      <c r="U2" s="16" t="str">
        <f>E2</f>
        <v>Venue</v>
      </c>
    </row>
    <row r="3" spans="1:21" ht="16" customHeight="1">
      <c r="A3" s="22">
        <v>1</v>
      </c>
      <c r="B3" s="89" t="s">
        <v>24</v>
      </c>
      <c r="C3" s="89" t="s">
        <v>11</v>
      </c>
      <c r="D3" s="179" t="s">
        <v>41</v>
      </c>
      <c r="E3" s="210" t="s">
        <v>13</v>
      </c>
      <c r="F3" s="213" t="s">
        <v>31</v>
      </c>
      <c r="G3" s="214" t="s">
        <v>32</v>
      </c>
      <c r="H3" s="215" t="s">
        <v>36</v>
      </c>
      <c r="I3" s="216" t="s">
        <v>37</v>
      </c>
      <c r="J3" s="212" t="s">
        <v>42</v>
      </c>
      <c r="K3" s="94" t="s">
        <v>58</v>
      </c>
      <c r="L3" s="179" t="s">
        <v>43</v>
      </c>
      <c r="M3" s="98" t="s">
        <v>44</v>
      </c>
      <c r="N3" s="32"/>
      <c r="O3" s="33"/>
      <c r="P3" s="33"/>
      <c r="Q3" s="34"/>
      <c r="R3" s="212" t="s">
        <v>42</v>
      </c>
      <c r="S3" s="94" t="s">
        <v>59</v>
      </c>
      <c r="T3" s="179" t="s">
        <v>41</v>
      </c>
      <c r="U3" s="98" t="s">
        <v>44</v>
      </c>
    </row>
    <row r="4" spans="1:21">
      <c r="A4" s="35">
        <v>2</v>
      </c>
      <c r="B4" s="89" t="s">
        <v>24</v>
      </c>
      <c r="C4" s="89" t="s">
        <v>11</v>
      </c>
      <c r="D4" s="179" t="s">
        <v>41</v>
      </c>
      <c r="E4" s="210" t="s">
        <v>13</v>
      </c>
      <c r="F4" s="213" t="s">
        <v>31</v>
      </c>
      <c r="G4" s="214" t="s">
        <v>32</v>
      </c>
      <c r="H4" s="215" t="s">
        <v>36</v>
      </c>
      <c r="I4" s="216" t="s">
        <v>37</v>
      </c>
      <c r="J4" s="212" t="s">
        <v>42</v>
      </c>
      <c r="K4" s="94" t="s">
        <v>58</v>
      </c>
      <c r="L4" s="179" t="s">
        <v>43</v>
      </c>
      <c r="M4" s="98" t="s">
        <v>44</v>
      </c>
      <c r="N4" s="23"/>
      <c r="O4" s="24"/>
      <c r="P4" s="24"/>
      <c r="Q4" s="25"/>
      <c r="R4" s="212" t="s">
        <v>42</v>
      </c>
      <c r="S4" s="94" t="s">
        <v>59</v>
      </c>
      <c r="T4" s="179" t="s">
        <v>41</v>
      </c>
      <c r="U4" s="98" t="s">
        <v>44</v>
      </c>
    </row>
    <row r="5" spans="1:21">
      <c r="A5" s="38" t="s">
        <v>9</v>
      </c>
      <c r="B5" s="40"/>
      <c r="C5" s="40"/>
      <c r="D5" s="40"/>
      <c r="E5" s="47"/>
      <c r="F5" s="39"/>
      <c r="G5" s="40"/>
      <c r="H5" s="40"/>
      <c r="I5" s="41"/>
      <c r="J5" s="45"/>
      <c r="K5" s="46"/>
      <c r="L5" s="46"/>
      <c r="M5" s="47"/>
      <c r="N5" s="59"/>
      <c r="O5" s="46"/>
      <c r="P5" s="46"/>
      <c r="Q5" s="41"/>
      <c r="R5" s="42"/>
      <c r="S5" s="40"/>
      <c r="T5" s="40"/>
      <c r="U5" s="46"/>
    </row>
    <row r="6" spans="1:21" ht="16" customHeight="1">
      <c r="A6" s="35">
        <v>3</v>
      </c>
      <c r="B6" s="89" t="s">
        <v>24</v>
      </c>
      <c r="C6" s="89" t="s">
        <v>11</v>
      </c>
      <c r="D6" s="179" t="s">
        <v>41</v>
      </c>
      <c r="E6" s="210" t="s">
        <v>13</v>
      </c>
      <c r="F6" s="23"/>
      <c r="G6" s="24"/>
      <c r="H6" s="24"/>
      <c r="I6" s="25"/>
      <c r="J6" s="212" t="s">
        <v>42</v>
      </c>
      <c r="K6" s="94" t="s">
        <v>58</v>
      </c>
      <c r="L6" s="179" t="s">
        <v>43</v>
      </c>
      <c r="M6" s="98" t="s">
        <v>44</v>
      </c>
      <c r="N6" s="89" t="s">
        <v>24</v>
      </c>
      <c r="O6" s="89" t="s">
        <v>11</v>
      </c>
      <c r="P6" s="179" t="s">
        <v>41</v>
      </c>
      <c r="Q6" s="210" t="s">
        <v>13</v>
      </c>
      <c r="R6" s="212" t="s">
        <v>42</v>
      </c>
      <c r="S6" s="94" t="s">
        <v>59</v>
      </c>
      <c r="T6" s="179" t="s">
        <v>41</v>
      </c>
      <c r="U6" s="98" t="s">
        <v>44</v>
      </c>
    </row>
    <row r="7" spans="1:21">
      <c r="A7" s="35">
        <v>4</v>
      </c>
      <c r="B7" s="89" t="s">
        <v>24</v>
      </c>
      <c r="C7" s="89" t="s">
        <v>11</v>
      </c>
      <c r="D7" s="179" t="s">
        <v>41</v>
      </c>
      <c r="E7" s="210" t="s">
        <v>13</v>
      </c>
      <c r="F7" s="23"/>
      <c r="G7" s="24"/>
      <c r="H7" s="24"/>
      <c r="I7" s="25"/>
      <c r="J7" s="212" t="s">
        <v>42</v>
      </c>
      <c r="K7" s="94" t="s">
        <v>58</v>
      </c>
      <c r="L7" s="179" t="s">
        <v>43</v>
      </c>
      <c r="M7" s="98" t="s">
        <v>44</v>
      </c>
      <c r="N7" s="89" t="s">
        <v>24</v>
      </c>
      <c r="O7" s="89" t="s">
        <v>11</v>
      </c>
      <c r="P7" s="179" t="s">
        <v>41</v>
      </c>
      <c r="Q7" s="210" t="s">
        <v>13</v>
      </c>
      <c r="R7" s="212" t="s">
        <v>42</v>
      </c>
      <c r="S7" s="94" t="s">
        <v>59</v>
      </c>
      <c r="T7" s="179" t="s">
        <v>41</v>
      </c>
      <c r="U7" s="98" t="s">
        <v>44</v>
      </c>
    </row>
    <row r="8" spans="1:21">
      <c r="A8" s="35">
        <v>5</v>
      </c>
      <c r="B8" s="89" t="s">
        <v>24</v>
      </c>
      <c r="C8" s="89" t="s">
        <v>11</v>
      </c>
      <c r="D8" s="179" t="s">
        <v>41</v>
      </c>
      <c r="E8" s="210" t="s">
        <v>13</v>
      </c>
      <c r="F8" s="58"/>
      <c r="G8" s="52"/>
      <c r="H8" s="52"/>
      <c r="I8" s="34"/>
      <c r="J8" s="155"/>
      <c r="K8" s="156"/>
      <c r="L8" s="156"/>
      <c r="M8" s="157"/>
      <c r="N8" s="89" t="s">
        <v>24</v>
      </c>
      <c r="O8" s="89" t="s">
        <v>11</v>
      </c>
      <c r="P8" s="179" t="s">
        <v>41</v>
      </c>
      <c r="Q8" s="210" t="s">
        <v>13</v>
      </c>
      <c r="R8" s="155"/>
      <c r="S8" s="156"/>
      <c r="T8" s="156"/>
      <c r="U8" s="156"/>
    </row>
    <row r="9" spans="1:21">
      <c r="A9" s="38" t="s">
        <v>14</v>
      </c>
      <c r="B9" s="40"/>
      <c r="C9" s="40"/>
      <c r="D9" s="40"/>
      <c r="E9" s="47"/>
      <c r="F9" s="39"/>
      <c r="G9" s="40"/>
      <c r="H9" s="40"/>
      <c r="I9" s="41"/>
      <c r="J9" s="42"/>
      <c r="K9" s="40"/>
      <c r="L9" s="40"/>
      <c r="M9" s="47"/>
      <c r="N9" s="39"/>
      <c r="O9" s="40"/>
      <c r="P9" s="40"/>
      <c r="Q9" s="41"/>
      <c r="R9" s="42"/>
      <c r="S9" s="40"/>
      <c r="T9" s="40"/>
      <c r="U9" s="46"/>
    </row>
    <row r="10" spans="1:21" ht="16" customHeight="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89" t="s">
        <v>24</v>
      </c>
      <c r="G10" s="89" t="s">
        <v>11</v>
      </c>
      <c r="H10" s="179" t="s">
        <v>41</v>
      </c>
      <c r="I10" s="210" t="s">
        <v>13</v>
      </c>
      <c r="J10" s="175" t="s">
        <v>45</v>
      </c>
      <c r="K10" s="76" t="s">
        <v>11</v>
      </c>
      <c r="L10" s="138" t="s">
        <v>46</v>
      </c>
      <c r="M10" s="176" t="s">
        <v>13</v>
      </c>
      <c r="N10" s="170" t="s">
        <v>28</v>
      </c>
      <c r="O10" s="89"/>
      <c r="P10" s="171" t="s">
        <v>29</v>
      </c>
      <c r="Q10" s="98" t="s">
        <v>30</v>
      </c>
      <c r="R10" s="212" t="s">
        <v>42</v>
      </c>
      <c r="S10" s="94" t="s">
        <v>60</v>
      </c>
      <c r="T10" s="179" t="s">
        <v>41</v>
      </c>
      <c r="U10" s="98" t="s">
        <v>44</v>
      </c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89" t="s">
        <v>24</v>
      </c>
      <c r="G11" s="89" t="s">
        <v>11</v>
      </c>
      <c r="H11" s="179" t="s">
        <v>41</v>
      </c>
      <c r="I11" s="210" t="s">
        <v>13</v>
      </c>
      <c r="J11" s="175" t="s">
        <v>45</v>
      </c>
      <c r="K11" s="76" t="s">
        <v>47</v>
      </c>
      <c r="L11" s="138" t="s">
        <v>46</v>
      </c>
      <c r="M11" s="176" t="s">
        <v>13</v>
      </c>
      <c r="N11" s="170" t="s">
        <v>28</v>
      </c>
      <c r="O11" s="89"/>
      <c r="P11" s="171" t="s">
        <v>29</v>
      </c>
      <c r="Q11" s="98" t="s">
        <v>30</v>
      </c>
      <c r="R11" s="212" t="s">
        <v>42</v>
      </c>
      <c r="S11" s="94" t="s">
        <v>60</v>
      </c>
      <c r="T11" s="179" t="s">
        <v>41</v>
      </c>
      <c r="U11" s="98" t="s">
        <v>44</v>
      </c>
    </row>
    <row r="12" spans="1:21">
      <c r="A12" s="38" t="s">
        <v>9</v>
      </c>
      <c r="B12" s="40"/>
      <c r="C12" s="40"/>
      <c r="D12" s="40"/>
      <c r="E12" s="47"/>
      <c r="F12" s="39"/>
      <c r="G12" s="40"/>
      <c r="H12" s="40"/>
      <c r="I12" s="41"/>
      <c r="J12" s="45"/>
      <c r="K12" s="46"/>
      <c r="L12" s="46"/>
      <c r="M12" s="47"/>
      <c r="N12" s="39"/>
      <c r="O12" s="40"/>
      <c r="P12" s="40"/>
      <c r="Q12" s="41"/>
      <c r="R12" s="42"/>
      <c r="S12" s="40"/>
      <c r="T12" s="40"/>
      <c r="U12" s="46"/>
    </row>
    <row r="13" spans="1:21" ht="16" customHeight="1">
      <c r="A13" s="35">
        <v>8</v>
      </c>
      <c r="B13" s="52"/>
      <c r="C13" s="24"/>
      <c r="D13" s="60"/>
      <c r="E13" s="140"/>
      <c r="F13" s="89" t="s">
        <v>24</v>
      </c>
      <c r="G13" s="89" t="s">
        <v>11</v>
      </c>
      <c r="H13" s="179" t="s">
        <v>41</v>
      </c>
      <c r="I13" s="210" t="s">
        <v>13</v>
      </c>
      <c r="J13" s="89" t="s">
        <v>24</v>
      </c>
      <c r="K13" s="89" t="s">
        <v>11</v>
      </c>
      <c r="L13" s="179" t="s">
        <v>41</v>
      </c>
      <c r="M13" s="210" t="s">
        <v>13</v>
      </c>
      <c r="N13" s="141"/>
      <c r="O13" s="62"/>
      <c r="P13" s="62"/>
      <c r="Q13" s="142"/>
      <c r="R13" s="212" t="s">
        <v>42</v>
      </c>
      <c r="S13" s="94" t="s">
        <v>60</v>
      </c>
      <c r="T13" s="179" t="s">
        <v>41</v>
      </c>
      <c r="U13" s="98" t="s">
        <v>44</v>
      </c>
    </row>
    <row r="14" spans="1:21">
      <c r="A14" s="35">
        <v>9</v>
      </c>
      <c r="B14" s="52"/>
      <c r="C14" s="24"/>
      <c r="D14" s="60"/>
      <c r="E14" s="140"/>
      <c r="F14" s="89" t="s">
        <v>24</v>
      </c>
      <c r="G14" s="89" t="s">
        <v>11</v>
      </c>
      <c r="H14" s="179" t="s">
        <v>41</v>
      </c>
      <c r="I14" s="210" t="s">
        <v>13</v>
      </c>
      <c r="J14" s="89" t="s">
        <v>24</v>
      </c>
      <c r="K14" s="89" t="s">
        <v>11</v>
      </c>
      <c r="L14" s="179" t="s">
        <v>41</v>
      </c>
      <c r="M14" s="210" t="s">
        <v>13</v>
      </c>
      <c r="N14" s="143"/>
      <c r="O14" s="63"/>
      <c r="P14" s="63"/>
      <c r="Q14" s="144"/>
      <c r="R14" s="212" t="s">
        <v>42</v>
      </c>
      <c r="S14" s="94" t="s">
        <v>60</v>
      </c>
      <c r="T14" s="179" t="s">
        <v>41</v>
      </c>
      <c r="U14" s="98" t="s">
        <v>44</v>
      </c>
    </row>
    <row r="15" spans="1:21">
      <c r="A15" s="35">
        <v>10</v>
      </c>
      <c r="B15" s="65"/>
      <c r="C15" s="65"/>
      <c r="D15" s="65"/>
      <c r="E15" s="53"/>
      <c r="F15" s="89" t="s">
        <v>24</v>
      </c>
      <c r="G15" s="89" t="s">
        <v>11</v>
      </c>
      <c r="H15" s="179" t="s">
        <v>41</v>
      </c>
      <c r="I15" s="210" t="s">
        <v>13</v>
      </c>
      <c r="J15" s="89" t="s">
        <v>24</v>
      </c>
      <c r="K15" s="89" t="s">
        <v>11</v>
      </c>
      <c r="L15" s="179" t="s">
        <v>41</v>
      </c>
      <c r="M15" s="210" t="s">
        <v>13</v>
      </c>
      <c r="N15" s="147"/>
      <c r="O15" s="67"/>
      <c r="P15" s="67"/>
      <c r="Q15" s="148"/>
      <c r="R15" s="155"/>
      <c r="S15" s="156"/>
      <c r="T15" s="156"/>
      <c r="U15" s="156"/>
    </row>
    <row r="16" spans="1:21">
      <c r="A16" s="38" t="s">
        <v>22</v>
      </c>
      <c r="B16" s="40"/>
      <c r="C16" s="40"/>
      <c r="D16" s="40"/>
      <c r="E16" s="47"/>
      <c r="F16" s="71"/>
      <c r="G16" s="69"/>
      <c r="H16" s="69"/>
      <c r="I16" s="72"/>
      <c r="J16" s="68"/>
      <c r="K16" s="69"/>
      <c r="L16" s="69"/>
      <c r="M16" s="70" t="str">
        <f>IF(SUM(J16:L16)&gt;0,SUM(J16:L16),"")</f>
        <v/>
      </c>
      <c r="N16" s="71"/>
      <c r="O16" s="69"/>
      <c r="P16" s="69"/>
      <c r="Q16" s="72" t="str">
        <f>IF(SUM(N16:P16)&gt;0,SUM(N16:P16),"")</f>
        <v/>
      </c>
      <c r="R16" s="68"/>
      <c r="S16" s="69"/>
      <c r="T16" s="69"/>
      <c r="U16" s="72"/>
    </row>
    <row r="17" spans="1:21">
      <c r="A17" s="35">
        <v>11</v>
      </c>
      <c r="B17" s="64"/>
      <c r="C17" s="65"/>
      <c r="D17" s="65"/>
      <c r="E17" s="74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3"/>
      <c r="R17" s="78"/>
      <c r="S17" s="79"/>
      <c r="T17" s="79"/>
      <c r="U17" s="73"/>
    </row>
    <row r="18" spans="1:21">
      <c r="A18" s="35">
        <v>12</v>
      </c>
      <c r="B18" s="80"/>
      <c r="C18" s="79"/>
      <c r="D18" s="79"/>
      <c r="E18" s="74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3"/>
      <c r="R18" s="78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4"/>
      <c r="R19" s="85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F3F1-793B-F443-AA0D-81C9B9720DAA}">
  <dimension ref="A1:U19"/>
  <sheetViews>
    <sheetView workbookViewId="0">
      <selection activeCell="L27" sqref="L27"/>
    </sheetView>
  </sheetViews>
  <sheetFormatPr baseColWidth="10" defaultRowHeight="16"/>
  <cols>
    <col min="1" max="1" width="8.5" style="183" bestFit="1" customWidth="1"/>
    <col min="2" max="2" width="9.1640625" style="183" bestFit="1" customWidth="1"/>
    <col min="3" max="3" width="4.33203125" style="183" bestFit="1" customWidth="1"/>
    <col min="4" max="4" width="12.33203125" style="183" bestFit="1" customWidth="1"/>
    <col min="5" max="5" width="15.83203125" style="183" bestFit="1" customWidth="1"/>
    <col min="6" max="6" width="9.1640625" style="183" bestFit="1" customWidth="1"/>
    <col min="7" max="7" width="4.33203125" style="183" bestFit="1" customWidth="1"/>
    <col min="8" max="8" width="12.33203125" style="183" bestFit="1" customWidth="1"/>
    <col min="9" max="9" width="11.5" style="183" bestFit="1" customWidth="1"/>
    <col min="10" max="10" width="9.1640625" style="183" bestFit="1" customWidth="1"/>
    <col min="11" max="11" width="2.83203125" style="183" bestFit="1" customWidth="1"/>
    <col min="12" max="12" width="8.5" style="183" bestFit="1" customWidth="1"/>
    <col min="13" max="13" width="7.1640625" style="183" bestFit="1" customWidth="1"/>
    <col min="14" max="14" width="9.1640625" style="183" bestFit="1" customWidth="1"/>
    <col min="15" max="15" width="4.33203125" style="183" bestFit="1" customWidth="1"/>
    <col min="16" max="16" width="12.33203125" style="183" bestFit="1" customWidth="1"/>
    <col min="17" max="17" width="11.5" style="183" bestFit="1" customWidth="1"/>
    <col min="18" max="18" width="9.1640625" style="183" bestFit="1" customWidth="1"/>
    <col min="19" max="19" width="2.83203125" style="183" bestFit="1" customWidth="1"/>
    <col min="20" max="20" width="9.33203125" style="183" bestFit="1" customWidth="1"/>
    <col min="21" max="21" width="7.1640625" style="183" bestFit="1" customWidth="1"/>
    <col min="22" max="16384" width="10.83203125" style="183"/>
  </cols>
  <sheetData>
    <row r="1" spans="1:21" ht="17" thickBot="1">
      <c r="A1" s="189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8" t="s">
        <v>2</v>
      </c>
      <c r="K1" s="3"/>
      <c r="L1" s="3"/>
      <c r="M1" s="9"/>
      <c r="N1" s="2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90" t="s">
        <v>5</v>
      </c>
      <c r="B2" s="14" t="s">
        <v>6</v>
      </c>
      <c r="C2" s="15"/>
      <c r="D2" s="15" t="s">
        <v>7</v>
      </c>
      <c r="E2" s="16" t="s">
        <v>8</v>
      </c>
      <c r="F2" s="14" t="s">
        <v>6</v>
      </c>
      <c r="G2" s="15"/>
      <c r="H2" s="15" t="s">
        <v>7</v>
      </c>
      <c r="I2" s="16" t="str">
        <f>E2</f>
        <v>Venue</v>
      </c>
      <c r="J2" s="17" t="s">
        <v>6</v>
      </c>
      <c r="K2" s="18"/>
      <c r="L2" s="18" t="s">
        <v>7</v>
      </c>
      <c r="M2" s="19" t="str">
        <f>E2</f>
        <v>Venue</v>
      </c>
      <c r="N2" s="14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 ht="17" thickBot="1">
      <c r="A3" s="191">
        <v>1</v>
      </c>
      <c r="B3" s="75"/>
      <c r="C3" s="76"/>
      <c r="D3" s="76"/>
      <c r="E3" s="77"/>
      <c r="F3" s="99" t="s">
        <v>48</v>
      </c>
      <c r="G3" s="94" t="s">
        <v>49</v>
      </c>
      <c r="H3" s="94" t="s">
        <v>50</v>
      </c>
      <c r="I3" s="182" t="s">
        <v>57</v>
      </c>
      <c r="J3" s="175"/>
      <c r="K3" s="76"/>
      <c r="L3" s="76"/>
      <c r="M3" s="139"/>
      <c r="N3" s="99" t="s">
        <v>48</v>
      </c>
      <c r="O3" s="94" t="s">
        <v>49</v>
      </c>
      <c r="P3" s="94" t="s">
        <v>50</v>
      </c>
      <c r="Q3" s="182" t="s">
        <v>57</v>
      </c>
      <c r="R3" s="172" t="s">
        <v>24</v>
      </c>
      <c r="S3" s="173" t="s">
        <v>11</v>
      </c>
      <c r="T3" s="173" t="s">
        <v>25</v>
      </c>
      <c r="U3" s="174" t="s">
        <v>13</v>
      </c>
    </row>
    <row r="4" spans="1:21">
      <c r="A4" s="192">
        <v>2</v>
      </c>
      <c r="B4" s="75"/>
      <c r="C4" s="76"/>
      <c r="D4" s="76"/>
      <c r="E4" s="77"/>
      <c r="F4" s="99" t="s">
        <v>48</v>
      </c>
      <c r="G4" s="94" t="s">
        <v>49</v>
      </c>
      <c r="H4" s="94" t="s">
        <v>50</v>
      </c>
      <c r="I4" s="182" t="s">
        <v>57</v>
      </c>
      <c r="J4" s="175"/>
      <c r="K4" s="76"/>
      <c r="L4" s="76"/>
      <c r="M4" s="139"/>
      <c r="N4" s="99" t="s">
        <v>48</v>
      </c>
      <c r="O4" s="94" t="s">
        <v>49</v>
      </c>
      <c r="P4" s="94" t="s">
        <v>50</v>
      </c>
      <c r="Q4" s="182" t="s">
        <v>57</v>
      </c>
      <c r="R4" s="172" t="s">
        <v>24</v>
      </c>
      <c r="S4" s="173" t="s">
        <v>11</v>
      </c>
      <c r="T4" s="173" t="s">
        <v>25</v>
      </c>
      <c r="U4" s="174" t="s">
        <v>13</v>
      </c>
    </row>
    <row r="5" spans="1:21">
      <c r="A5" s="193" t="s">
        <v>9</v>
      </c>
      <c r="B5" s="194"/>
      <c r="C5" s="195"/>
      <c r="D5" s="195"/>
      <c r="E5" s="196"/>
      <c r="F5" s="194"/>
      <c r="G5" s="195"/>
      <c r="H5" s="195"/>
      <c r="I5" s="196"/>
      <c r="J5" s="197"/>
      <c r="K5" s="195"/>
      <c r="L5" s="195"/>
      <c r="M5" s="198"/>
      <c r="N5" s="194"/>
      <c r="O5" s="195"/>
      <c r="P5" s="195"/>
      <c r="Q5" s="198"/>
      <c r="R5" s="194"/>
      <c r="S5" s="195"/>
      <c r="T5" s="195"/>
      <c r="U5" s="196"/>
    </row>
    <row r="6" spans="1:21">
      <c r="A6" s="192">
        <v>3</v>
      </c>
      <c r="B6" s="87" t="s">
        <v>10</v>
      </c>
      <c r="C6" s="89" t="s">
        <v>11</v>
      </c>
      <c r="D6" s="89" t="s">
        <v>12</v>
      </c>
      <c r="E6" s="91" t="s">
        <v>13</v>
      </c>
      <c r="F6" s="99" t="s">
        <v>48</v>
      </c>
      <c r="G6" s="94" t="s">
        <v>49</v>
      </c>
      <c r="H6" s="94" t="s">
        <v>50</v>
      </c>
      <c r="I6" s="182" t="s">
        <v>57</v>
      </c>
      <c r="J6" s="199"/>
      <c r="K6" s="200"/>
      <c r="L6" s="200"/>
      <c r="M6" s="201"/>
      <c r="N6" s="99" t="s">
        <v>48</v>
      </c>
      <c r="O6" s="94" t="s">
        <v>49</v>
      </c>
      <c r="P6" s="94" t="s">
        <v>50</v>
      </c>
      <c r="Q6" s="182" t="s">
        <v>57</v>
      </c>
      <c r="R6" s="202"/>
      <c r="S6" s="200"/>
      <c r="T6" s="200"/>
      <c r="U6" s="203"/>
    </row>
    <row r="7" spans="1:21">
      <c r="A7" s="192">
        <v>4</v>
      </c>
      <c r="B7" s="87" t="s">
        <v>10</v>
      </c>
      <c r="C7" s="89" t="s">
        <v>11</v>
      </c>
      <c r="D7" s="89" t="s">
        <v>12</v>
      </c>
      <c r="E7" s="91" t="s">
        <v>13</v>
      </c>
      <c r="F7" s="99" t="s">
        <v>48</v>
      </c>
      <c r="G7" s="94" t="s">
        <v>49</v>
      </c>
      <c r="H7" s="94" t="s">
        <v>50</v>
      </c>
      <c r="I7" s="182" t="s">
        <v>57</v>
      </c>
      <c r="J7" s="199"/>
      <c r="K7" s="200"/>
      <c r="L7" s="200"/>
      <c r="M7" s="201"/>
      <c r="N7" s="99" t="s">
        <v>48</v>
      </c>
      <c r="O7" s="94" t="s">
        <v>49</v>
      </c>
      <c r="P7" s="94" t="s">
        <v>50</v>
      </c>
      <c r="Q7" s="182" t="s">
        <v>57</v>
      </c>
      <c r="R7" s="151"/>
      <c r="S7" s="138"/>
      <c r="T7" s="138"/>
      <c r="U7" s="77"/>
    </row>
    <row r="8" spans="1:21">
      <c r="A8" s="192">
        <v>5</v>
      </c>
      <c r="B8" s="87" t="s">
        <v>10</v>
      </c>
      <c r="C8" s="89" t="s">
        <v>56</v>
      </c>
      <c r="D8" s="89" t="s">
        <v>12</v>
      </c>
      <c r="E8" s="91" t="s">
        <v>13</v>
      </c>
      <c r="F8" s="99" t="s">
        <v>48</v>
      </c>
      <c r="G8" s="94" t="s">
        <v>49</v>
      </c>
      <c r="H8" s="94" t="s">
        <v>50</v>
      </c>
      <c r="I8" s="182" t="s">
        <v>57</v>
      </c>
      <c r="J8" s="199"/>
      <c r="K8" s="200"/>
      <c r="L8" s="200"/>
      <c r="M8" s="201"/>
      <c r="N8" s="99" t="s">
        <v>48</v>
      </c>
      <c r="O8" s="94" t="s">
        <v>49</v>
      </c>
      <c r="P8" s="94" t="s">
        <v>50</v>
      </c>
      <c r="Q8" s="182" t="s">
        <v>57</v>
      </c>
      <c r="R8" s="202"/>
      <c r="S8" s="200"/>
      <c r="T8" s="200"/>
      <c r="U8" s="203"/>
    </row>
    <row r="9" spans="1:21">
      <c r="A9" s="193" t="s">
        <v>14</v>
      </c>
      <c r="B9" s="194"/>
      <c r="C9" s="195"/>
      <c r="D9" s="195"/>
      <c r="E9" s="196"/>
      <c r="F9" s="194"/>
      <c r="G9" s="195"/>
      <c r="H9" s="195"/>
      <c r="I9" s="196"/>
      <c r="J9" s="197"/>
      <c r="K9" s="195"/>
      <c r="L9" s="195"/>
      <c r="M9" s="198"/>
      <c r="N9" s="194"/>
      <c r="O9" s="195"/>
      <c r="P9" s="195"/>
      <c r="Q9" s="198"/>
      <c r="R9" s="194"/>
      <c r="S9" s="195"/>
      <c r="T9" s="195"/>
      <c r="U9" s="196"/>
    </row>
    <row r="10" spans="1:21">
      <c r="A10" s="192">
        <v>6</v>
      </c>
      <c r="B10" s="93" t="s">
        <v>54</v>
      </c>
      <c r="C10" s="94"/>
      <c r="D10" s="95" t="s">
        <v>16</v>
      </c>
      <c r="E10" s="96" t="s">
        <v>17</v>
      </c>
      <c r="F10" s="138"/>
      <c r="G10" s="138"/>
      <c r="H10" s="138"/>
      <c r="I10" s="184"/>
      <c r="J10" s="185"/>
      <c r="K10" s="138"/>
      <c r="L10" s="138"/>
      <c r="M10" s="139"/>
      <c r="N10" s="151"/>
      <c r="O10" s="76"/>
      <c r="P10" s="138"/>
      <c r="Q10" s="186"/>
      <c r="R10" s="151"/>
      <c r="S10" s="138"/>
      <c r="T10" s="138"/>
      <c r="U10" s="187"/>
    </row>
    <row r="11" spans="1:21">
      <c r="A11" s="192">
        <v>7</v>
      </c>
      <c r="B11" s="93" t="s">
        <v>54</v>
      </c>
      <c r="C11" s="94"/>
      <c r="D11" s="95" t="s">
        <v>16</v>
      </c>
      <c r="E11" s="96" t="s">
        <v>17</v>
      </c>
      <c r="F11" s="138"/>
      <c r="G11" s="138"/>
      <c r="H11" s="138"/>
      <c r="I11" s="188"/>
      <c r="J11" s="185"/>
      <c r="K11" s="138"/>
      <c r="L11" s="138"/>
      <c r="M11" s="139"/>
      <c r="N11" s="151"/>
      <c r="O11" s="76"/>
      <c r="P11" s="138"/>
      <c r="Q11" s="186"/>
      <c r="R11" s="151"/>
      <c r="S11" s="138"/>
      <c r="T11" s="138"/>
      <c r="U11" s="187"/>
    </row>
    <row r="12" spans="1:21">
      <c r="A12" s="193" t="s">
        <v>9</v>
      </c>
      <c r="B12" s="194"/>
      <c r="C12" s="195"/>
      <c r="D12" s="195"/>
      <c r="E12" s="196"/>
      <c r="F12" s="194"/>
      <c r="G12" s="195"/>
      <c r="H12" s="195"/>
      <c r="I12" s="196"/>
      <c r="J12" s="197"/>
      <c r="K12" s="195"/>
      <c r="L12" s="195"/>
      <c r="M12" s="198"/>
      <c r="N12" s="194"/>
      <c r="O12" s="195"/>
      <c r="P12" s="195"/>
      <c r="Q12" s="198"/>
      <c r="R12" s="194"/>
      <c r="S12" s="195"/>
      <c r="T12" s="195"/>
      <c r="U12" s="196"/>
    </row>
    <row r="13" spans="1:21" ht="16" customHeight="1">
      <c r="A13" s="192">
        <v>8</v>
      </c>
      <c r="B13" s="99" t="s">
        <v>48</v>
      </c>
      <c r="C13" s="94" t="s">
        <v>49</v>
      </c>
      <c r="D13" s="94" t="s">
        <v>50</v>
      </c>
      <c r="E13" s="182" t="s">
        <v>57</v>
      </c>
      <c r="F13" s="202"/>
      <c r="G13" s="200"/>
      <c r="H13" s="200"/>
      <c r="I13" s="203"/>
      <c r="J13" s="97" t="s">
        <v>20</v>
      </c>
      <c r="K13" s="94" t="s">
        <v>11</v>
      </c>
      <c r="L13" s="94" t="s">
        <v>21</v>
      </c>
      <c r="M13" s="98" t="s">
        <v>13</v>
      </c>
      <c r="N13" s="75"/>
      <c r="O13" s="138"/>
      <c r="P13" s="138"/>
      <c r="Q13" s="139"/>
      <c r="R13" s="75"/>
      <c r="S13" s="138"/>
      <c r="T13" s="76"/>
      <c r="U13" s="187"/>
    </row>
    <row r="14" spans="1:21">
      <c r="A14" s="192">
        <v>9</v>
      </c>
      <c r="B14" s="99" t="s">
        <v>48</v>
      </c>
      <c r="C14" s="94" t="s">
        <v>49</v>
      </c>
      <c r="D14" s="94" t="s">
        <v>50</v>
      </c>
      <c r="E14" s="182" t="s">
        <v>57</v>
      </c>
      <c r="F14" s="202"/>
      <c r="G14" s="200"/>
      <c r="H14" s="200"/>
      <c r="I14" s="203"/>
      <c r="J14" s="97" t="s">
        <v>20</v>
      </c>
      <c r="K14" s="94" t="s">
        <v>11</v>
      </c>
      <c r="L14" s="94" t="s">
        <v>21</v>
      </c>
      <c r="M14" s="98" t="s">
        <v>13</v>
      </c>
      <c r="N14" s="75"/>
      <c r="O14" s="138"/>
      <c r="P14" s="138"/>
      <c r="Q14" s="139"/>
      <c r="R14" s="75"/>
      <c r="S14" s="138"/>
      <c r="T14" s="76"/>
      <c r="U14" s="187"/>
    </row>
    <row r="15" spans="1:21">
      <c r="A15" s="192">
        <v>10</v>
      </c>
      <c r="B15" s="99" t="s">
        <v>48</v>
      </c>
      <c r="C15" s="94" t="s">
        <v>49</v>
      </c>
      <c r="D15" s="94" t="s">
        <v>50</v>
      </c>
      <c r="E15" s="182" t="s">
        <v>57</v>
      </c>
      <c r="F15" s="202"/>
      <c r="G15" s="200"/>
      <c r="H15" s="200"/>
      <c r="I15" s="203"/>
      <c r="J15" s="97" t="s">
        <v>20</v>
      </c>
      <c r="K15" s="94" t="s">
        <v>11</v>
      </c>
      <c r="L15" s="94" t="s">
        <v>21</v>
      </c>
      <c r="M15" s="98" t="s">
        <v>13</v>
      </c>
      <c r="N15" s="75"/>
      <c r="O15" s="138"/>
      <c r="P15" s="138"/>
      <c r="Q15" s="139"/>
      <c r="R15" s="75"/>
      <c r="S15" s="138"/>
      <c r="T15" s="76"/>
      <c r="U15" s="187"/>
    </row>
    <row r="16" spans="1:21">
      <c r="A16" s="193" t="s">
        <v>22</v>
      </c>
      <c r="B16" s="194"/>
      <c r="C16" s="195"/>
      <c r="D16" s="195"/>
      <c r="E16" s="196"/>
      <c r="F16" s="194"/>
      <c r="G16" s="195"/>
      <c r="H16" s="195"/>
      <c r="I16" s="196"/>
      <c r="J16" s="197"/>
      <c r="K16" s="195"/>
      <c r="L16" s="195"/>
      <c r="M16" s="198"/>
      <c r="N16" s="194"/>
      <c r="O16" s="195"/>
      <c r="P16" s="195"/>
      <c r="Q16" s="198"/>
      <c r="R16" s="194"/>
      <c r="S16" s="195"/>
      <c r="T16" s="195"/>
      <c r="U16" s="196"/>
    </row>
    <row r="17" spans="1:21">
      <c r="A17" s="192">
        <v>11</v>
      </c>
      <c r="B17" s="151"/>
      <c r="C17" s="138"/>
      <c r="D17" s="138"/>
      <c r="E17" s="77"/>
      <c r="F17" s="151"/>
      <c r="G17" s="138"/>
      <c r="H17" s="138"/>
      <c r="I17" s="77" t="str">
        <f>IF(SUM(F17:H17)&gt;0,SUM(F17:H17),"")</f>
        <v/>
      </c>
      <c r="J17" s="75" t="s">
        <v>20</v>
      </c>
      <c r="K17" s="76" t="s">
        <v>23</v>
      </c>
      <c r="L17" s="76" t="s">
        <v>21</v>
      </c>
      <c r="M17" s="77" t="s">
        <v>13</v>
      </c>
      <c r="N17" s="75"/>
      <c r="O17" s="76"/>
      <c r="P17" s="76"/>
      <c r="Q17" s="139"/>
      <c r="R17" s="75"/>
      <c r="S17" s="76"/>
      <c r="T17" s="76"/>
      <c r="U17" s="77"/>
    </row>
    <row r="18" spans="1:21">
      <c r="A18" s="192">
        <v>12</v>
      </c>
      <c r="B18" s="75"/>
      <c r="C18" s="76"/>
      <c r="D18" s="76"/>
      <c r="E18" s="77" t="str">
        <f>IF(SUM(B18:D18)&gt;0,SUM(B18:D18),"")</f>
        <v/>
      </c>
      <c r="F18" s="75"/>
      <c r="G18" s="76"/>
      <c r="H18" s="76"/>
      <c r="I18" s="77" t="str">
        <f>IF(SUM(F18:H18)&gt;0,SUM(F18:H18),"")</f>
        <v/>
      </c>
      <c r="J18" s="175"/>
      <c r="K18" s="76"/>
      <c r="L18" s="76"/>
      <c r="M18" s="139"/>
      <c r="N18" s="75"/>
      <c r="O18" s="76"/>
      <c r="P18" s="76"/>
      <c r="Q18" s="139"/>
      <c r="R18" s="75"/>
      <c r="S18" s="76"/>
      <c r="T18" s="76"/>
      <c r="U18" s="77"/>
    </row>
    <row r="19" spans="1:21" ht="17" thickBot="1">
      <c r="A19" s="204">
        <v>13</v>
      </c>
      <c r="B19" s="205"/>
      <c r="C19" s="206"/>
      <c r="D19" s="206"/>
      <c r="E19" s="207"/>
      <c r="F19" s="205"/>
      <c r="G19" s="206"/>
      <c r="H19" s="206"/>
      <c r="I19" s="207"/>
      <c r="J19" s="208"/>
      <c r="K19" s="206"/>
      <c r="L19" s="206"/>
      <c r="M19" s="209"/>
      <c r="N19" s="205"/>
      <c r="O19" s="206"/>
      <c r="P19" s="206"/>
      <c r="Q19" s="209"/>
      <c r="R19" s="205"/>
      <c r="S19" s="206"/>
      <c r="T19" s="206"/>
      <c r="U19" s="207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1624-A338-3045-99E7-C6F97D98E9EB}">
  <dimension ref="A1:U19"/>
  <sheetViews>
    <sheetView workbookViewId="0">
      <selection activeCell="B15" sqref="B15:E15"/>
    </sheetView>
  </sheetViews>
  <sheetFormatPr baseColWidth="10" defaultRowHeight="16"/>
  <cols>
    <col min="1" max="1" width="8.5" bestFit="1" customWidth="1"/>
    <col min="2" max="2" width="9.1640625" bestFit="1" customWidth="1"/>
    <col min="3" max="3" width="4.33203125" bestFit="1" customWidth="1"/>
    <col min="4" max="4" width="12.5" bestFit="1" customWidth="1"/>
    <col min="5" max="5" width="15.83203125" bestFit="1" customWidth="1"/>
    <col min="6" max="6" width="9.1640625" bestFit="1" customWidth="1"/>
    <col min="7" max="7" width="4.33203125" bestFit="1" customWidth="1"/>
    <col min="8" max="8" width="12.5" bestFit="1" customWidth="1"/>
    <col min="9" max="9" width="15.6640625" customWidth="1"/>
    <col min="10" max="10" width="9.1640625" bestFit="1" customWidth="1"/>
    <col min="11" max="11" width="4.33203125" bestFit="1" customWidth="1"/>
    <col min="12" max="12" width="12.5" bestFit="1" customWidth="1"/>
    <col min="13" max="13" width="7.1640625" bestFit="1" customWidth="1"/>
    <col min="14" max="14" width="8.83203125" bestFit="1" customWidth="1"/>
    <col min="15" max="15" width="2.83203125" bestFit="1" customWidth="1"/>
    <col min="16" max="16" width="9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128" t="s">
        <v>1</v>
      </c>
      <c r="G1" s="6"/>
      <c r="H1" s="6"/>
      <c r="I1" s="136"/>
      <c r="J1" s="8" t="s">
        <v>2</v>
      </c>
      <c r="K1" s="3"/>
      <c r="L1" s="3"/>
      <c r="M1" s="9"/>
      <c r="N1" s="2" t="s">
        <v>3</v>
      </c>
      <c r="O1" s="3"/>
      <c r="P1" s="3"/>
      <c r="Q1" s="4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16" t="s">
        <v>8</v>
      </c>
      <c r="F2" s="129" t="s">
        <v>6</v>
      </c>
      <c r="G2" s="18"/>
      <c r="H2" s="18" t="s">
        <v>7</v>
      </c>
      <c r="I2" s="137" t="s">
        <v>8</v>
      </c>
      <c r="J2" s="20" t="s">
        <v>6</v>
      </c>
      <c r="K2" s="15"/>
      <c r="L2" s="15" t="s">
        <v>7</v>
      </c>
      <c r="M2" s="21" t="str">
        <f>E2</f>
        <v>Venue</v>
      </c>
      <c r="N2" s="14" t="s">
        <v>6</v>
      </c>
      <c r="O2" s="15"/>
      <c r="P2" s="15" t="s">
        <v>7</v>
      </c>
      <c r="Q2" s="16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99" t="s">
        <v>39</v>
      </c>
      <c r="C3" s="94" t="s">
        <v>11</v>
      </c>
      <c r="D3" s="94" t="s">
        <v>40</v>
      </c>
      <c r="E3" s="91" t="s">
        <v>13</v>
      </c>
      <c r="F3" s="99" t="s">
        <v>48</v>
      </c>
      <c r="G3" s="94" t="s">
        <v>49</v>
      </c>
      <c r="H3" s="94" t="s">
        <v>50</v>
      </c>
      <c r="I3" s="182" t="s">
        <v>57</v>
      </c>
      <c r="J3" s="48"/>
      <c r="K3" s="24"/>
      <c r="L3" s="24"/>
      <c r="M3" s="29"/>
      <c r="N3" s="32"/>
      <c r="O3" s="33"/>
      <c r="P3" s="33"/>
      <c r="Q3" s="34"/>
      <c r="R3" s="32"/>
      <c r="S3" s="33"/>
      <c r="T3" s="33"/>
      <c r="U3" s="34"/>
    </row>
    <row r="4" spans="1:21">
      <c r="A4" s="35">
        <v>2</v>
      </c>
      <c r="B4" s="99" t="s">
        <v>39</v>
      </c>
      <c r="C4" s="94" t="s">
        <v>11</v>
      </c>
      <c r="D4" s="94" t="s">
        <v>40</v>
      </c>
      <c r="E4" s="91" t="s">
        <v>13</v>
      </c>
      <c r="F4" s="99" t="s">
        <v>48</v>
      </c>
      <c r="G4" s="94" t="s">
        <v>49</v>
      </c>
      <c r="H4" s="94" t="s">
        <v>50</v>
      </c>
      <c r="I4" s="182" t="s">
        <v>57</v>
      </c>
      <c r="J4" s="48"/>
      <c r="K4" s="24"/>
      <c r="L4" s="24"/>
      <c r="M4" s="29"/>
      <c r="N4" s="23"/>
      <c r="O4" s="24"/>
      <c r="P4" s="24"/>
      <c r="Q4" s="25"/>
      <c r="R4" s="32"/>
      <c r="S4" s="33"/>
      <c r="T4" s="33"/>
      <c r="U4" s="34"/>
    </row>
    <row r="5" spans="1:21">
      <c r="A5" s="38" t="s">
        <v>9</v>
      </c>
      <c r="B5" s="39"/>
      <c r="C5" s="40"/>
      <c r="D5" s="40"/>
      <c r="E5" s="41"/>
      <c r="F5" s="71"/>
      <c r="G5" s="69"/>
      <c r="H5" s="69"/>
      <c r="I5" s="152"/>
      <c r="J5" s="45"/>
      <c r="K5" s="46"/>
      <c r="L5" s="46"/>
      <c r="M5" s="47"/>
      <c r="N5" s="59"/>
      <c r="O5" s="46"/>
      <c r="P5" s="46"/>
      <c r="Q5" s="41"/>
      <c r="R5" s="39"/>
      <c r="S5" s="40"/>
      <c r="T5" s="40"/>
      <c r="U5" s="41"/>
    </row>
    <row r="6" spans="1:21" ht="16" customHeight="1">
      <c r="A6" s="35">
        <v>3</v>
      </c>
      <c r="B6" s="23"/>
      <c r="C6" s="24"/>
      <c r="D6" s="24"/>
      <c r="E6" s="25"/>
      <c r="F6" s="99" t="s">
        <v>48</v>
      </c>
      <c r="G6" s="94" t="s">
        <v>49</v>
      </c>
      <c r="H6" s="94" t="s">
        <v>50</v>
      </c>
      <c r="I6" s="182" t="s">
        <v>57</v>
      </c>
      <c r="J6" s="51"/>
      <c r="K6" s="24"/>
      <c r="L6" s="52"/>
      <c r="M6" s="158"/>
      <c r="N6" s="58"/>
      <c r="O6" s="24"/>
      <c r="P6" s="52"/>
      <c r="Q6" s="160"/>
      <c r="R6" s="58"/>
      <c r="S6" s="24"/>
      <c r="T6" s="52"/>
      <c r="U6" s="160"/>
    </row>
    <row r="7" spans="1:21">
      <c r="A7" s="35">
        <v>4</v>
      </c>
      <c r="B7" s="23"/>
      <c r="C7" s="24"/>
      <c r="D7" s="24"/>
      <c r="E7" s="25"/>
      <c r="F7" s="99" t="s">
        <v>48</v>
      </c>
      <c r="G7" s="94" t="s">
        <v>49</v>
      </c>
      <c r="H7" s="94" t="s">
        <v>50</v>
      </c>
      <c r="I7" s="182" t="s">
        <v>57</v>
      </c>
      <c r="J7" s="51"/>
      <c r="K7" s="24"/>
      <c r="L7" s="52"/>
      <c r="M7" s="29"/>
      <c r="N7" s="58"/>
      <c r="O7" s="24"/>
      <c r="P7" s="52"/>
      <c r="Q7" s="25"/>
      <c r="R7" s="58"/>
      <c r="S7" s="24"/>
      <c r="T7" s="52"/>
      <c r="U7" s="25"/>
    </row>
    <row r="8" spans="1:21">
      <c r="A8" s="35">
        <v>5</v>
      </c>
      <c r="B8" s="23"/>
      <c r="C8" s="24"/>
      <c r="D8" s="50"/>
      <c r="E8" s="25"/>
      <c r="F8" s="99" t="s">
        <v>48</v>
      </c>
      <c r="G8" s="94" t="s">
        <v>49</v>
      </c>
      <c r="H8" s="94" t="s">
        <v>50</v>
      </c>
      <c r="I8" s="182" t="s">
        <v>57</v>
      </c>
      <c r="J8" s="51"/>
      <c r="K8" s="24"/>
      <c r="L8" s="52"/>
      <c r="M8" s="29"/>
      <c r="N8" s="58"/>
      <c r="O8" s="24"/>
      <c r="P8" s="52"/>
      <c r="Q8" s="25"/>
      <c r="R8" s="58"/>
      <c r="S8" s="24"/>
      <c r="T8" s="52"/>
      <c r="U8" s="25"/>
    </row>
    <row r="9" spans="1:21">
      <c r="A9" s="38" t="s">
        <v>14</v>
      </c>
      <c r="B9" s="39"/>
      <c r="C9" s="40"/>
      <c r="D9" s="40"/>
      <c r="E9" s="41"/>
      <c r="F9" s="39"/>
      <c r="G9" s="40"/>
      <c r="H9" s="40"/>
      <c r="I9" s="41"/>
      <c r="J9" s="42"/>
      <c r="K9" s="40"/>
      <c r="L9" s="40"/>
      <c r="M9" s="47"/>
      <c r="N9" s="39"/>
      <c r="O9" s="40"/>
      <c r="P9" s="40"/>
      <c r="Q9" s="41"/>
      <c r="R9" s="39"/>
      <c r="S9" s="40"/>
      <c r="T9" s="40"/>
      <c r="U9" s="41"/>
    </row>
    <row r="10" spans="1:21">
      <c r="A10" s="35">
        <v>6</v>
      </c>
      <c r="B10" s="93" t="s">
        <v>54</v>
      </c>
      <c r="C10" s="94"/>
      <c r="D10" s="95" t="s">
        <v>16</v>
      </c>
      <c r="E10" s="96" t="s">
        <v>17</v>
      </c>
      <c r="F10" s="58"/>
      <c r="G10" s="52"/>
      <c r="H10" s="52"/>
      <c r="I10" s="25"/>
      <c r="J10" s="51"/>
      <c r="K10" s="52"/>
      <c r="L10" s="52"/>
      <c r="M10" s="29"/>
      <c r="N10" s="99" t="s">
        <v>31</v>
      </c>
      <c r="O10" s="89" t="s">
        <v>32</v>
      </c>
      <c r="P10" s="181" t="s">
        <v>36</v>
      </c>
      <c r="Q10" s="91" t="s">
        <v>37</v>
      </c>
      <c r="R10" s="58"/>
      <c r="S10" s="24"/>
      <c r="T10" s="24"/>
      <c r="U10" s="25"/>
    </row>
    <row r="11" spans="1:21">
      <c r="A11" s="35">
        <v>7</v>
      </c>
      <c r="B11" s="93" t="s">
        <v>54</v>
      </c>
      <c r="C11" s="94"/>
      <c r="D11" s="95" t="s">
        <v>16</v>
      </c>
      <c r="E11" s="96" t="s">
        <v>17</v>
      </c>
      <c r="F11" s="58"/>
      <c r="G11" s="33"/>
      <c r="H11" s="52"/>
      <c r="I11" s="25"/>
      <c r="J11" s="51"/>
      <c r="K11" s="52"/>
      <c r="L11" s="52"/>
      <c r="M11" s="29"/>
      <c r="N11" s="99" t="s">
        <v>31</v>
      </c>
      <c r="O11" s="89" t="s">
        <v>32</v>
      </c>
      <c r="P11" s="181" t="s">
        <v>36</v>
      </c>
      <c r="Q11" s="91" t="s">
        <v>37</v>
      </c>
      <c r="R11" s="58"/>
      <c r="S11" s="24"/>
      <c r="T11" s="24"/>
      <c r="U11" s="25"/>
    </row>
    <row r="12" spans="1:21">
      <c r="A12" s="38" t="s">
        <v>9</v>
      </c>
      <c r="B12" s="39"/>
      <c r="C12" s="40"/>
      <c r="D12" s="40"/>
      <c r="E12" s="41"/>
      <c r="F12" s="39"/>
      <c r="G12" s="40"/>
      <c r="H12" s="40"/>
      <c r="I12" s="41"/>
      <c r="J12" s="45"/>
      <c r="K12" s="46"/>
      <c r="L12" s="46"/>
      <c r="M12" s="47"/>
      <c r="N12" s="39"/>
      <c r="O12" s="40"/>
      <c r="P12" s="40"/>
      <c r="Q12" s="41"/>
      <c r="R12" s="39"/>
      <c r="S12" s="40"/>
      <c r="T12" s="40"/>
      <c r="U12" s="41"/>
    </row>
    <row r="13" spans="1:21" ht="16" customHeight="1">
      <c r="A13" s="35">
        <v>8</v>
      </c>
      <c r="B13" s="99" t="s">
        <v>48</v>
      </c>
      <c r="C13" s="94" t="s">
        <v>49</v>
      </c>
      <c r="D13" s="94" t="s">
        <v>50</v>
      </c>
      <c r="E13" s="182" t="s">
        <v>57</v>
      </c>
      <c r="F13" s="175" t="s">
        <v>39</v>
      </c>
      <c r="G13" s="76" t="s">
        <v>51</v>
      </c>
      <c r="H13" s="138" t="s">
        <v>52</v>
      </c>
      <c r="I13" s="176" t="s">
        <v>53</v>
      </c>
      <c r="J13" s="175" t="s">
        <v>39</v>
      </c>
      <c r="K13" s="76" t="s">
        <v>51</v>
      </c>
      <c r="L13" s="138" t="s">
        <v>52</v>
      </c>
      <c r="M13" s="176" t="s">
        <v>53</v>
      </c>
      <c r="N13" s="141"/>
      <c r="O13" s="62"/>
      <c r="P13" s="62"/>
      <c r="Q13" s="142"/>
      <c r="R13" s="56"/>
      <c r="S13" s="30"/>
      <c r="T13" s="30"/>
      <c r="U13" s="57"/>
    </row>
    <row r="14" spans="1:21">
      <c r="A14" s="35">
        <v>9</v>
      </c>
      <c r="B14" s="99" t="s">
        <v>48</v>
      </c>
      <c r="C14" s="94" t="s">
        <v>49</v>
      </c>
      <c r="D14" s="94" t="s">
        <v>50</v>
      </c>
      <c r="E14" s="182" t="s">
        <v>57</v>
      </c>
      <c r="F14" s="175" t="s">
        <v>39</v>
      </c>
      <c r="G14" s="76" t="s">
        <v>51</v>
      </c>
      <c r="H14" s="138" t="s">
        <v>52</v>
      </c>
      <c r="I14" s="176" t="s">
        <v>53</v>
      </c>
      <c r="J14" s="175" t="s">
        <v>39</v>
      </c>
      <c r="K14" s="76" t="s">
        <v>51</v>
      </c>
      <c r="L14" s="138" t="s">
        <v>52</v>
      </c>
      <c r="M14" s="176" t="s">
        <v>53</v>
      </c>
      <c r="N14" s="143"/>
      <c r="O14" s="63"/>
      <c r="P14" s="63"/>
      <c r="Q14" s="144"/>
      <c r="R14" s="56"/>
      <c r="S14" s="30"/>
      <c r="T14" s="30"/>
      <c r="U14" s="57"/>
    </row>
    <row r="15" spans="1:21">
      <c r="A15" s="35">
        <v>10</v>
      </c>
      <c r="B15" s="99" t="s">
        <v>48</v>
      </c>
      <c r="C15" s="94" t="s">
        <v>49</v>
      </c>
      <c r="D15" s="94" t="s">
        <v>50</v>
      </c>
      <c r="E15" s="182" t="s">
        <v>57</v>
      </c>
      <c r="F15" s="175" t="s">
        <v>39</v>
      </c>
      <c r="G15" s="76" t="s">
        <v>51</v>
      </c>
      <c r="H15" s="138" t="s">
        <v>52</v>
      </c>
      <c r="I15" s="176" t="s">
        <v>53</v>
      </c>
      <c r="J15" s="175" t="s">
        <v>39</v>
      </c>
      <c r="K15" s="76" t="s">
        <v>51</v>
      </c>
      <c r="L15" s="138" t="s">
        <v>52</v>
      </c>
      <c r="M15" s="176" t="s">
        <v>53</v>
      </c>
      <c r="N15" s="147"/>
      <c r="O15" s="67"/>
      <c r="P15" s="67"/>
      <c r="Q15" s="148"/>
      <c r="R15" s="32"/>
      <c r="S15" s="33"/>
      <c r="T15" s="33"/>
      <c r="U15" s="34"/>
    </row>
    <row r="16" spans="1:21">
      <c r="A16" s="38" t="s">
        <v>22</v>
      </c>
      <c r="B16" s="71"/>
      <c r="C16" s="69"/>
      <c r="D16" s="69"/>
      <c r="E16" s="72"/>
      <c r="F16" s="71"/>
      <c r="G16" s="69"/>
      <c r="H16" s="69"/>
      <c r="I16" s="72"/>
      <c r="J16" s="68"/>
      <c r="K16" s="69"/>
      <c r="L16" s="69"/>
      <c r="M16" s="70" t="str">
        <f>IF(SUM(J16:L16)&gt;0,SUM(J16:L16),"")</f>
        <v/>
      </c>
      <c r="N16" s="71"/>
      <c r="O16" s="69"/>
      <c r="P16" s="69"/>
      <c r="Q16" s="72" t="str">
        <f>IF(SUM(N16:P16)&gt;0,SUM(N16:P16),"")</f>
        <v/>
      </c>
      <c r="R16" s="71"/>
      <c r="S16" s="69"/>
      <c r="T16" s="69"/>
      <c r="U16" s="72"/>
    </row>
    <row r="17" spans="1:21">
      <c r="A17" s="35">
        <v>11</v>
      </c>
      <c r="B17" s="64"/>
      <c r="C17" s="65"/>
      <c r="D17" s="65"/>
      <c r="E17" s="73"/>
      <c r="F17" s="64"/>
      <c r="G17" s="65"/>
      <c r="H17" s="65"/>
      <c r="I17" s="73" t="str">
        <f>IF(SUM(F17:H17)&gt;0,SUM(F17:H17),"")</f>
        <v/>
      </c>
      <c r="J17" s="66"/>
      <c r="K17" s="65"/>
      <c r="L17" s="65"/>
      <c r="M17" s="74"/>
      <c r="N17" s="80"/>
      <c r="O17" s="79"/>
      <c r="P17" s="79"/>
      <c r="Q17" s="73"/>
      <c r="R17" s="80"/>
      <c r="S17" s="79"/>
      <c r="T17" s="79"/>
      <c r="U17" s="73"/>
    </row>
    <row r="18" spans="1:21">
      <c r="A18" s="35">
        <v>12</v>
      </c>
      <c r="B18" s="80"/>
      <c r="C18" s="79"/>
      <c r="D18" s="79"/>
      <c r="E18" s="73" t="str">
        <f>IF(SUM(B18:D18)&gt;0,SUM(B18:D18),"")</f>
        <v/>
      </c>
      <c r="F18" s="80"/>
      <c r="G18" s="79"/>
      <c r="H18" s="79"/>
      <c r="I18" s="73" t="str">
        <f>IF(SUM(F18:H18)&gt;0,SUM(F18:H18),"")</f>
        <v/>
      </c>
      <c r="J18" s="78"/>
      <c r="K18" s="79"/>
      <c r="L18" s="79"/>
      <c r="M18" s="74"/>
      <c r="N18" s="80"/>
      <c r="O18" s="79"/>
      <c r="P18" s="79"/>
      <c r="Q18" s="73"/>
      <c r="R18" s="80"/>
      <c r="S18" s="79"/>
      <c r="T18" s="79"/>
      <c r="U18" s="73"/>
    </row>
    <row r="19" spans="1:21" ht="17" thickBot="1">
      <c r="A19" s="81">
        <v>13</v>
      </c>
      <c r="B19" s="82"/>
      <c r="C19" s="83"/>
      <c r="D19" s="83"/>
      <c r="E19" s="84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4"/>
      <c r="R19" s="82"/>
      <c r="S19" s="83"/>
      <c r="T19" s="83"/>
      <c r="U19" s="8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2019-03-01T17:45:29Z</dcterms:created>
  <dcterms:modified xsi:type="dcterms:W3CDTF">2019-03-01T18:07:08Z</dcterms:modified>
</cp:coreProperties>
</file>