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timetable/"/>
    </mc:Choice>
  </mc:AlternateContent>
  <xr:revisionPtr revIDLastSave="0" documentId="13_ncr:1_{DC8AF348-BDDD-3444-A34F-9EB523AB3225}" xr6:coauthVersionLast="41" xr6:coauthVersionMax="41" xr10:uidLastSave="{00000000-0000-0000-0000-000000000000}"/>
  <bookViews>
    <workbookView xWindow="4640" yWindow="8500" windowWidth="27840" windowHeight="16940" activeTab="1" xr2:uid="{A94ED38B-9F68-6547-852A-685265DDF4D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4" l="1"/>
  <c r="E18" i="14"/>
  <c r="I17" i="14"/>
  <c r="U2" i="14"/>
  <c r="Q2" i="14"/>
  <c r="M2" i="14"/>
  <c r="I2" i="14"/>
  <c r="I18" i="13"/>
  <c r="E18" i="13"/>
  <c r="I17" i="13"/>
  <c r="Q16" i="13"/>
  <c r="M16" i="13"/>
  <c r="U2" i="13"/>
  <c r="Q2" i="13"/>
  <c r="M2" i="13"/>
  <c r="I18" i="12"/>
  <c r="E18" i="12"/>
  <c r="I17" i="12"/>
  <c r="U2" i="12"/>
  <c r="Q2" i="12"/>
  <c r="M2" i="12"/>
  <c r="I2" i="12"/>
  <c r="I18" i="11"/>
  <c r="E18" i="11"/>
  <c r="I17" i="11"/>
  <c r="Q16" i="11"/>
  <c r="M16" i="11"/>
  <c r="U2" i="11"/>
  <c r="Q2" i="11"/>
  <c r="M2" i="11"/>
  <c r="I18" i="10"/>
  <c r="I17" i="10"/>
  <c r="U2" i="10"/>
  <c r="Q2" i="10"/>
  <c r="M2" i="10"/>
  <c r="I2" i="10"/>
  <c r="I18" i="9"/>
  <c r="I17" i="9"/>
  <c r="Q16" i="9"/>
  <c r="M16" i="9"/>
  <c r="U2" i="9"/>
  <c r="Q2" i="9"/>
  <c r="M2" i="9"/>
  <c r="U2" i="8"/>
  <c r="Q2" i="8"/>
  <c r="M2" i="8"/>
  <c r="I2" i="8"/>
  <c r="I18" i="7"/>
  <c r="I17" i="7"/>
  <c r="Q16" i="7"/>
  <c r="M16" i="7"/>
  <c r="U2" i="7"/>
  <c r="Q2" i="7"/>
  <c r="M2" i="7"/>
  <c r="I18" i="6"/>
  <c r="I17" i="6"/>
  <c r="U2" i="6"/>
  <c r="Q2" i="6"/>
  <c r="M2" i="6"/>
  <c r="I2" i="6"/>
  <c r="I18" i="5"/>
  <c r="I17" i="5"/>
  <c r="Q16" i="5"/>
  <c r="U2" i="5"/>
  <c r="Q2" i="5"/>
  <c r="M2" i="5"/>
  <c r="U2" i="4"/>
  <c r="Q2" i="4"/>
  <c r="M2" i="4"/>
  <c r="I2" i="4"/>
  <c r="I18" i="3"/>
  <c r="I17" i="3"/>
  <c r="Q16" i="3"/>
  <c r="M16" i="3"/>
  <c r="U2" i="3"/>
  <c r="Q2" i="3"/>
  <c r="M2" i="3"/>
  <c r="U18" i="2"/>
  <c r="Q18" i="2"/>
  <c r="I18" i="2"/>
  <c r="U17" i="2"/>
  <c r="I17" i="2"/>
  <c r="U2" i="2"/>
  <c r="Q2" i="2"/>
  <c r="M2" i="2"/>
  <c r="I2" i="2"/>
  <c r="U18" i="1"/>
  <c r="I18" i="1"/>
  <c r="U17" i="1"/>
  <c r="I17" i="1"/>
  <c r="Q16" i="1"/>
  <c r="M16" i="1"/>
  <c r="U2" i="1"/>
  <c r="Q2" i="1"/>
  <c r="M2" i="1"/>
</calcChain>
</file>

<file path=xl/sharedStrings.xml><?xml version="1.0" encoding="utf-8"?>
<sst xmlns="http://schemas.openxmlformats.org/spreadsheetml/2006/main" count="782" uniqueCount="49">
  <si>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</si>
  <si>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</si>
  <si>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</si>
  <si>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</si>
  <si>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</si>
  <si>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</si>
  <si>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</si>
  <si>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</si>
  <si>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</si>
  <si>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</si>
  <si>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XJTR2080</t>
  </si>
  <si>
    <t>L</t>
  </si>
  <si>
    <t>David Dawson</t>
  </si>
  <si>
    <t>X9304</t>
    <phoneticPr fontId="5" type="noConversion"/>
  </si>
  <si>
    <t>Lab</t>
  </si>
  <si>
    <t>David Dawson (Gb)</t>
  </si>
  <si>
    <t>X9406</t>
  </si>
  <si>
    <t>X4359</t>
  </si>
  <si>
    <t>Lunch</t>
  </si>
  <si>
    <t>David Dawson (Ga)</t>
  </si>
  <si>
    <t>X9306</t>
  </si>
  <si>
    <t>Dinner</t>
  </si>
  <si>
    <t>XJCV2660</t>
  </si>
  <si>
    <t>LUO Nan</t>
  </si>
  <si>
    <t>X9506</t>
  </si>
  <si>
    <t>T</t>
  </si>
  <si>
    <t>XJCV2470</t>
  </si>
  <si>
    <t>YANG Shunsheng</t>
  </si>
  <si>
    <t>Academic activities</t>
    <phoneticPr fontId="1" type="noConversion"/>
  </si>
  <si>
    <t>L</t>
    <phoneticPr fontId="1" type="noConversion"/>
  </si>
  <si>
    <t>X9306</t>
    <phoneticPr fontId="1" type="noConversion"/>
  </si>
  <si>
    <t>形式与政策6</t>
  </si>
  <si>
    <t>江久文</t>
  </si>
  <si>
    <t>TBD</t>
  </si>
  <si>
    <t>XJCV2560</t>
  </si>
  <si>
    <t>Emilio Garcia-Taengua</t>
  </si>
  <si>
    <t xml:space="preserve"> </t>
  </si>
  <si>
    <t>Amir Khan</t>
  </si>
  <si>
    <t>Ethics</t>
  </si>
  <si>
    <t>Christina Nick</t>
  </si>
  <si>
    <t>Friday (Qingming Festival)</t>
  </si>
  <si>
    <t>ZHAO Pingrui</t>
  </si>
  <si>
    <t>Judith Wang</t>
  </si>
  <si>
    <t>Judith Wang + David Dawson</t>
  </si>
  <si>
    <t>Wednesday (May Day)</t>
  </si>
  <si>
    <t>YANG Xiaowei</t>
  </si>
  <si>
    <t>ZHANG Jianjing</t>
  </si>
  <si>
    <t>Dariusz</t>
  </si>
  <si>
    <t>L  (By Video)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</si>
</sst>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9"/>
      <name val="等线"/>
      <family val="3"/>
      <charset val="134"/>
      <scheme val="minor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9"/>
      <color theme="9" tint="-0.249977111117893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9" tint="-0.249977111117893"/>
      <name val="宋体"/>
      <family val="3"/>
      <charset val="134"/>
    </font>
    <font>
      <b/>
      <sz val="9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9" xfId="0" applyBorder="1" applyAlignment="1"/>
    <xf numFmtId="0" fontId="3" fillId="2" borderId="21" xfId="0" applyFont="1" applyFill="1" applyBorder="1">
      <alignment vertical="center"/>
    </xf>
    <xf numFmtId="2" fontId="3" fillId="2" borderId="21" xfId="0" applyNumberFormat="1" applyFont="1" applyFill="1" applyBorder="1">
      <alignment vertical="center"/>
    </xf>
    <xf numFmtId="0" fontId="3" fillId="2" borderId="21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0" fillId="0" borderId="22" xfId="0" applyBorder="1" applyAlignment="1"/>
    <xf numFmtId="0" fontId="0" fillId="3" borderId="22" xfId="0" applyFill="1" applyBorder="1" applyAlignment="1"/>
    <xf numFmtId="0" fontId="3" fillId="3" borderId="21" xfId="0" applyFont="1" applyFill="1" applyBorder="1" applyAlignment="1"/>
    <xf numFmtId="2" fontId="3" fillId="3" borderId="21" xfId="0" applyNumberFormat="1" applyFont="1" applyFill="1" applyBorder="1" applyAlignment="1"/>
    <xf numFmtId="0" fontId="3" fillId="2" borderId="25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0" fillId="2" borderId="21" xfId="0" applyFill="1" applyBorder="1" applyAlignment="1"/>
    <xf numFmtId="0" fontId="3" fillId="2" borderId="21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/>
    <xf numFmtId="2" fontId="3" fillId="3" borderId="24" xfId="0" applyNumberFormat="1" applyFont="1" applyFill="1" applyBorder="1" applyAlignment="1"/>
    <xf numFmtId="0" fontId="3" fillId="3" borderId="23" xfId="0" applyFont="1" applyFill="1" applyBorder="1" applyAlignment="1"/>
    <xf numFmtId="2" fontId="3" fillId="3" borderId="28" xfId="0" applyNumberFormat="1" applyFont="1" applyFill="1" applyBorder="1" applyAlignment="1"/>
    <xf numFmtId="0" fontId="6" fillId="2" borderId="29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2" fontId="3" fillId="3" borderId="28" xfId="0" applyNumberFormat="1" applyFont="1" applyFill="1" applyBorder="1" applyAlignment="1">
      <alignment horizontal="left"/>
    </xf>
    <xf numFmtId="0" fontId="3" fillId="3" borderId="27" xfId="0" applyFont="1" applyFill="1" applyBorder="1" applyAlignment="1">
      <alignment horizontal="left"/>
    </xf>
    <xf numFmtId="2" fontId="3" fillId="3" borderId="24" xfId="0" applyNumberFormat="1" applyFont="1" applyFill="1" applyBorder="1" applyAlignment="1">
      <alignment horizontal="left"/>
    </xf>
    <xf numFmtId="0" fontId="0" fillId="0" borderId="21" xfId="0" applyBorder="1" applyAlignment="1"/>
    <xf numFmtId="0" fontId="3" fillId="0" borderId="27" xfId="0" applyFont="1" applyBorder="1" applyAlignment="1">
      <alignment wrapText="1"/>
    </xf>
    <xf numFmtId="0" fontId="3" fillId="0" borderId="21" xfId="0" applyFont="1" applyBorder="1" applyAlignment="1">
      <alignment wrapText="1"/>
    </xf>
    <xf numFmtId="2" fontId="3" fillId="0" borderId="24" xfId="0" applyNumberFormat="1" applyFont="1" applyBorder="1" applyAlignment="1">
      <alignment horizontal="left"/>
    </xf>
    <xf numFmtId="0" fontId="3" fillId="0" borderId="23" xfId="0" applyFont="1" applyBorder="1" applyAlignment="1">
      <alignment wrapText="1"/>
    </xf>
    <xf numFmtId="0" fontId="3" fillId="2" borderId="27" xfId="0" applyFont="1" applyFill="1" applyBorder="1" applyAlignment="1">
      <alignment wrapText="1"/>
    </xf>
    <xf numFmtId="0" fontId="3" fillId="2" borderId="21" xfId="0" applyFont="1" applyFill="1" applyBorder="1" applyAlignment="1">
      <alignment wrapText="1"/>
    </xf>
    <xf numFmtId="2" fontId="3" fillId="2" borderId="28" xfId="0" applyNumberFormat="1" applyFont="1" applyFill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2" fontId="3" fillId="0" borderId="28" xfId="0" applyNumberFormat="1" applyFont="1" applyBorder="1" applyAlignment="1">
      <alignment horizontal="left"/>
    </xf>
    <xf numFmtId="0" fontId="3" fillId="2" borderId="27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2" fontId="3" fillId="2" borderId="24" xfId="0" applyNumberFormat="1" applyFont="1" applyFill="1" applyBorder="1" applyAlignment="1">
      <alignment horizontal="left"/>
    </xf>
    <xf numFmtId="0" fontId="3" fillId="2" borderId="23" xfId="0" applyFont="1" applyFill="1" applyBorder="1" applyAlignment="1">
      <alignment horizontal="left"/>
    </xf>
    <xf numFmtId="0" fontId="0" fillId="0" borderId="31" xfId="0" applyBorder="1" applyAlignment="1"/>
    <xf numFmtId="0" fontId="7" fillId="0" borderId="32" xfId="0" applyFont="1" applyBorder="1" applyAlignment="1"/>
    <xf numFmtId="0" fontId="7" fillId="0" borderId="34" xfId="0" applyFont="1" applyBorder="1" applyAlignment="1"/>
    <xf numFmtId="2" fontId="7" fillId="0" borderId="35" xfId="0" applyNumberFormat="1" applyFont="1" applyBorder="1" applyAlignment="1"/>
    <xf numFmtId="0" fontId="7" fillId="0" borderId="36" xfId="0" applyFont="1" applyBorder="1" applyAlignment="1"/>
    <xf numFmtId="2" fontId="7" fillId="0" borderId="33" xfId="0" applyNumberFormat="1" applyFont="1" applyBorder="1" applyAlignment="1"/>
    <xf numFmtId="0" fontId="7" fillId="2" borderId="36" xfId="0" applyFont="1" applyFill="1" applyBorder="1" applyAlignment="1"/>
    <xf numFmtId="0" fontId="7" fillId="2" borderId="34" xfId="0" applyFont="1" applyFill="1" applyBorder="1" applyAlignment="1"/>
    <xf numFmtId="2" fontId="7" fillId="2" borderId="33" xfId="0" applyNumberFormat="1" applyFont="1" applyFill="1" applyBorder="1" applyAlignment="1"/>
    <xf numFmtId="0" fontId="7" fillId="2" borderId="32" xfId="0" applyFont="1" applyFill="1" applyBorder="1" applyAlignment="1"/>
    <xf numFmtId="2" fontId="7" fillId="2" borderId="35" xfId="0" applyNumberFormat="1" applyFont="1" applyFill="1" applyBorder="1" applyAlignment="1"/>
    <xf numFmtId="0" fontId="0" fillId="0" borderId="1" xfId="0" applyBorder="1" applyAlignmen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3" fillId="0" borderId="21" xfId="0" applyFont="1" applyBorder="1">
      <alignment vertical="center"/>
    </xf>
    <xf numFmtId="2" fontId="3" fillId="0" borderId="21" xfId="0" applyNumberFormat="1" applyFont="1" applyBorder="1">
      <alignment vertical="center"/>
    </xf>
    <xf numFmtId="0" fontId="4" fillId="2" borderId="21" xfId="0" applyFont="1" applyFill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vertical="center" wrapText="1"/>
    </xf>
    <xf numFmtId="2" fontId="3" fillId="0" borderId="21" xfId="0" applyNumberFormat="1" applyFont="1" applyBorder="1" applyAlignment="1"/>
    <xf numFmtId="2" fontId="3" fillId="3" borderId="21" xfId="0" applyNumberFormat="1" applyFont="1" applyFill="1" applyBorder="1" applyAlignment="1">
      <alignment horizontal="left"/>
    </xf>
    <xf numFmtId="2" fontId="3" fillId="0" borderId="21" xfId="0" applyNumberFormat="1" applyFont="1" applyBorder="1" applyAlignment="1">
      <alignment horizontal="left"/>
    </xf>
    <xf numFmtId="2" fontId="3" fillId="2" borderId="21" xfId="0" applyNumberFormat="1" applyFont="1" applyFill="1" applyBorder="1" applyAlignment="1">
      <alignment horizontal="left"/>
    </xf>
    <xf numFmtId="0" fontId="2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2" fontId="8" fillId="0" borderId="21" xfId="0" applyNumberFormat="1" applyFont="1" applyBorder="1">
      <alignment vertical="center"/>
    </xf>
    <xf numFmtId="0" fontId="6" fillId="0" borderId="3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 wrapText="1"/>
    </xf>
    <xf numFmtId="2" fontId="3" fillId="2" borderId="21" xfId="0" applyNumberFormat="1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3" fillId="4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0" fillId="0" borderId="0" xfId="0" applyAlignment="1"/>
    <xf numFmtId="0" fontId="7" fillId="0" borderId="21" xfId="0" applyFont="1" applyBorder="1" applyAlignment="1"/>
    <xf numFmtId="2" fontId="7" fillId="0" borderId="21" xfId="0" applyNumberFormat="1" applyFont="1" applyBorder="1" applyAlignment="1"/>
    <xf numFmtId="0" fontId="7" fillId="2" borderId="21" xfId="0" applyFont="1" applyFill="1" applyBorder="1" applyAlignment="1"/>
    <xf numFmtId="2" fontId="7" fillId="2" borderId="21" xfId="0" applyNumberFormat="1" applyFont="1" applyFill="1" applyBorder="1" applyAlignment="1"/>
    <xf numFmtId="0" fontId="3" fillId="0" borderId="25" xfId="0" applyFont="1" applyBorder="1" applyAlignment="1">
      <alignment horizontal="center" vertical="center"/>
    </xf>
    <xf numFmtId="0" fontId="9" fillId="0" borderId="21" xfId="0" applyFont="1" applyBorder="1" applyAlignment="1">
      <alignment vertical="center" wrapText="1"/>
    </xf>
    <xf numFmtId="0" fontId="10" fillId="3" borderId="21" xfId="0" applyFont="1" applyFill="1" applyBorder="1" applyAlignment="1">
      <alignment horizontal="left"/>
    </xf>
    <xf numFmtId="2" fontId="10" fillId="3" borderId="21" xfId="0" applyNumberFormat="1" applyFont="1" applyFill="1" applyBorder="1" applyAlignment="1"/>
    <xf numFmtId="0" fontId="10" fillId="0" borderId="21" xfId="0" applyFont="1" applyBorder="1">
      <alignment vertical="center"/>
    </xf>
    <xf numFmtId="0" fontId="4" fillId="2" borderId="21" xfId="0" applyFont="1" applyFill="1" applyBorder="1">
      <alignment vertical="center"/>
    </xf>
    <xf numFmtId="0" fontId="3" fillId="2" borderId="26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horizontal="center"/>
    </xf>
    <xf numFmtId="2" fontId="7" fillId="2" borderId="34" xfId="0" applyNumberFormat="1" applyFont="1" applyFill="1" applyBorder="1" applyAlignment="1"/>
    <xf numFmtId="0" fontId="4" fillId="0" borderId="21" xfId="0" applyFont="1" applyBorder="1">
      <alignment vertical="center"/>
    </xf>
    <xf numFmtId="2" fontId="11" fillId="2" borderId="21" xfId="0" applyNumberFormat="1" applyFont="1" applyFill="1" applyBorder="1">
      <alignment vertical="center"/>
    </xf>
    <xf numFmtId="2" fontId="7" fillId="0" borderId="34" xfId="0" applyNumberFormat="1" applyFont="1" applyBorder="1" applyAlignment="1"/>
    <xf numFmtId="0" fontId="3" fillId="0" borderId="21" xfId="0" applyFont="1" applyBorder="1" applyAlignment="1"/>
    <xf numFmtId="0" fontId="8" fillId="0" borderId="21" xfId="0" applyFont="1" applyBorder="1" applyAlignment="1">
      <alignment horizontal="center" vertical="center"/>
    </xf>
    <xf numFmtId="0" fontId="12" fillId="0" borderId="21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25" xfId="0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2" fontId="14" fillId="0" borderId="21" xfId="0" applyNumberFormat="1" applyFont="1" applyBorder="1">
      <alignment vertical="center"/>
    </xf>
    <xf numFmtId="0" fontId="8" fillId="0" borderId="26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2" fontId="4" fillId="0" borderId="21" xfId="0" applyNumberFormat="1" applyFont="1" applyBorder="1">
      <alignment vertical="center"/>
    </xf>
    <xf numFmtId="0" fontId="6" fillId="0" borderId="38" xfId="0" applyFont="1" applyBorder="1" applyAlignment="1">
      <alignment vertical="center" wrapText="1"/>
    </xf>
    <xf numFmtId="0" fontId="6" fillId="0" borderId="29" xfId="0" applyFont="1" applyBorder="1" applyAlignment="1">
      <alignment vertical="center" wrapText="1"/>
    </xf>
    <xf numFmtId="0" fontId="6" fillId="0" borderId="39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6" fillId="0" borderId="40" xfId="0" applyFont="1" applyBorder="1" applyAlignment="1">
      <alignment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vertical="center" wrapText="1"/>
    </xf>
    <xf numFmtId="0" fontId="4" fillId="4" borderId="25" xfId="0" applyFont="1" applyFill="1" applyBorder="1" applyAlignment="1">
      <alignment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vertical="center" wrapText="1"/>
    </xf>
    <xf numFmtId="0" fontId="4" fillId="5" borderId="25" xfId="0" applyFont="1" applyFill="1" applyBorder="1" applyAlignment="1">
      <alignment vertical="center" wrapText="1"/>
    </xf>
    <xf numFmtId="0" fontId="8" fillId="0" borderId="25" xfId="0" applyFont="1" applyBorder="1" applyAlignment="1">
      <alignment horizontal="center" vertical="center" wrapText="1"/>
    </xf>
    <xf numFmtId="2" fontId="8" fillId="0" borderId="25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8" fillId="0" borderId="25" xfId="0" applyNumberFormat="1" applyFont="1" applyBorder="1" applyAlignment="1">
      <alignment vertical="center"/>
    </xf>
    <xf numFmtId="2" fontId="3" fillId="0" borderId="25" xfId="0" applyNumberFormat="1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4" fillId="2" borderId="2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3" fillId="0" borderId="21" xfId="0" applyFont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2" fontId="3" fillId="0" borderId="21" xfId="0" applyNumberFormat="1" applyFont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2" fontId="3" fillId="3" borderId="21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2" fontId="13" fillId="2" borderId="21" xfId="0" applyNumberFormat="1" applyFont="1" applyFill="1" applyBorder="1" applyAlignment="1">
      <alignment horizontal="center" vertical="center"/>
    </xf>
    <xf numFmtId="2" fontId="10" fillId="2" borderId="21" xfId="0" applyNumberFormat="1" applyFont="1" applyFill="1" applyBorder="1" applyAlignment="1">
      <alignment horizontal="center"/>
    </xf>
    <xf numFmtId="2" fontId="10" fillId="2" borderId="21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2" fontId="3" fillId="3" borderId="24" xfId="0" applyNumberFormat="1" applyFont="1" applyFill="1" applyBorder="1" applyAlignment="1">
      <alignment horizontal="center"/>
    </xf>
    <xf numFmtId="2" fontId="3" fillId="3" borderId="28" xfId="0" applyNumberFormat="1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2" fontId="3" fillId="0" borderId="24" xfId="0" applyNumberFormat="1" applyFont="1" applyBorder="1" applyAlignment="1">
      <alignment horizontal="center"/>
    </xf>
    <xf numFmtId="2" fontId="3" fillId="0" borderId="28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2" fontId="7" fillId="0" borderId="35" xfId="0" applyNumberFormat="1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3" fillId="0" borderId="21" xfId="0" applyFont="1" applyBorder="1" applyAlignment="1">
      <alignment vertical="center"/>
    </xf>
    <xf numFmtId="0" fontId="9" fillId="4" borderId="21" xfId="0" applyFont="1" applyFill="1" applyBorder="1" applyAlignment="1">
      <alignment vertical="center" wrapText="1"/>
    </xf>
    <xf numFmtId="2" fontId="3" fillId="0" borderId="21" xfId="0" applyNumberFormat="1" applyFont="1" applyBorder="1" applyAlignment="1">
      <alignment vertical="center"/>
    </xf>
    <xf numFmtId="0" fontId="9" fillId="4" borderId="25" xfId="0" applyFont="1" applyFill="1" applyBorder="1" applyAlignment="1">
      <alignment vertical="center" wrapText="1"/>
    </xf>
    <xf numFmtId="2" fontId="3" fillId="5" borderId="25" xfId="0" applyNumberFormat="1" applyFont="1" applyFill="1" applyBorder="1" applyAlignment="1">
      <alignment vertical="center"/>
    </xf>
    <xf numFmtId="0" fontId="3" fillId="4" borderId="25" xfId="0" applyFont="1" applyFill="1" applyBorder="1" applyAlignment="1">
      <alignment vertical="center" wrapText="1"/>
    </xf>
    <xf numFmtId="0" fontId="3" fillId="4" borderId="21" xfId="0" applyFont="1" applyFill="1" applyBorder="1" applyAlignment="1">
      <alignment vertical="center" wrapText="1"/>
    </xf>
    <xf numFmtId="0" fontId="3" fillId="5" borderId="21" xfId="0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2" fontId="3" fillId="3" borderId="2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2" fontId="3" fillId="2" borderId="21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2" fontId="7" fillId="0" borderId="33" xfId="0" applyNumberFormat="1" applyFont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2" fontId="7" fillId="2" borderId="3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6E36-9061-3441-8724-72B41D4B30F5}">
  <dimension ref="A1:U19"/>
  <sheetViews>
    <sheetView workbookViewId="0">
      <selection activeCell="Q20" sqref="Q20"/>
    </sheetView>
  </sheetViews>
  <sheetFormatPr baseColWidth="10" defaultRowHeight="16"/>
  <cols>
    <col min="1" max="1" width="8.5" bestFit="1" customWidth="1"/>
    <col min="2" max="2" width="8.83203125" bestFit="1" customWidth="1"/>
    <col min="3" max="3" width="2.83203125" bestFit="1" customWidth="1"/>
    <col min="4" max="4" width="11.1640625" bestFit="1" customWidth="1"/>
    <col min="5" max="5" width="7.1640625" bestFit="1" customWidth="1"/>
    <col min="6" max="6" width="8.83203125" bestFit="1" customWidth="1"/>
    <col min="7" max="7" width="2.83203125" bestFit="1" customWidth="1"/>
    <col min="8" max="8" width="11.1640625" bestFit="1" customWidth="1"/>
    <col min="9" max="9" width="7.1640625" bestFit="1" customWidth="1"/>
    <col min="10" max="10" width="8.83203125" bestFit="1" customWidth="1"/>
    <col min="11" max="11" width="4.33203125" bestFit="1" customWidth="1"/>
    <col min="12" max="12" width="14.33203125" bestFit="1" customWidth="1"/>
    <col min="13" max="13" width="7.1640625" bestFit="1" customWidth="1"/>
    <col min="14" max="14" width="8.83203125" bestFit="1" customWidth="1"/>
    <col min="15" max="15" width="4.33203125" bestFit="1" customWidth="1"/>
    <col min="16" max="16" width="14.5" bestFit="1" customWidth="1"/>
    <col min="17" max="17" width="7.1640625" bestFit="1" customWidth="1"/>
    <col min="18" max="18" width="8.83203125" bestFit="1" customWidth="1"/>
    <col min="19" max="19" width="4.33203125" bestFit="1" customWidth="1"/>
    <col min="20" max="20" width="14.664062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4"/>
      <c r="F1" s="5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16" t="s">
        <v>8</v>
      </c>
      <c r="F2" s="17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23"/>
      <c r="C3" s="23"/>
      <c r="D3" s="23"/>
      <c r="E3" s="24"/>
      <c r="F3" s="25"/>
      <c r="G3" s="23"/>
      <c r="H3" s="25"/>
      <c r="I3" s="23"/>
      <c r="J3" s="25"/>
      <c r="K3" s="23"/>
      <c r="L3" s="25"/>
      <c r="M3" s="23"/>
      <c r="N3" s="26"/>
      <c r="O3" s="27"/>
      <c r="P3" s="28"/>
      <c r="Q3" s="29"/>
      <c r="R3" s="25"/>
      <c r="S3" s="23"/>
      <c r="T3" s="25"/>
      <c r="U3" s="23"/>
    </row>
    <row r="4" spans="1:21">
      <c r="A4" s="30">
        <v>2</v>
      </c>
      <c r="B4" s="23"/>
      <c r="C4" s="23"/>
      <c r="D4" s="23"/>
      <c r="E4" s="24"/>
      <c r="F4" s="25"/>
      <c r="G4" s="23"/>
      <c r="H4" s="25"/>
      <c r="I4" s="23"/>
      <c r="J4" s="25"/>
      <c r="K4" s="23"/>
      <c r="L4" s="25"/>
      <c r="M4" s="23"/>
      <c r="N4" s="26"/>
      <c r="O4" s="27"/>
      <c r="P4" s="28"/>
      <c r="Q4" s="29"/>
      <c r="R4" s="25"/>
      <c r="S4" s="23"/>
      <c r="T4" s="25"/>
      <c r="U4" s="23"/>
    </row>
    <row r="5" spans="1:21">
      <c r="A5" s="31" t="s">
        <v>9</v>
      </c>
      <c r="B5" s="32"/>
      <c r="C5" s="32"/>
      <c r="D5" s="32"/>
      <c r="E5" s="33"/>
      <c r="F5" s="32"/>
      <c r="G5" s="32"/>
      <c r="H5" s="3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1">
      <c r="A6" s="30">
        <v>3</v>
      </c>
      <c r="B6" s="23"/>
      <c r="C6" s="23"/>
      <c r="D6" s="23"/>
      <c r="E6" s="23"/>
      <c r="F6" s="174" t="s">
        <v>10</v>
      </c>
      <c r="G6" s="152" t="s">
        <v>11</v>
      </c>
      <c r="H6" s="175" t="s">
        <v>12</v>
      </c>
      <c r="I6" s="153" t="s">
        <v>13</v>
      </c>
      <c r="J6" s="23"/>
      <c r="K6" s="23"/>
      <c r="L6" s="23"/>
      <c r="M6" s="24"/>
      <c r="N6" s="174" t="s">
        <v>10</v>
      </c>
      <c r="O6" s="152" t="s">
        <v>14</v>
      </c>
      <c r="P6" s="175" t="s">
        <v>15</v>
      </c>
      <c r="Q6" s="178" t="s">
        <v>16</v>
      </c>
      <c r="R6" s="174" t="s">
        <v>10</v>
      </c>
      <c r="S6" s="152" t="s">
        <v>14</v>
      </c>
      <c r="T6" s="175" t="s">
        <v>19</v>
      </c>
      <c r="U6" s="178" t="s">
        <v>17</v>
      </c>
    </row>
    <row r="7" spans="1:21">
      <c r="A7" s="30">
        <v>4</v>
      </c>
      <c r="B7" s="23"/>
      <c r="C7" s="23"/>
      <c r="D7" s="23"/>
      <c r="E7" s="23"/>
      <c r="F7" s="174" t="s">
        <v>10</v>
      </c>
      <c r="G7" s="152" t="s">
        <v>11</v>
      </c>
      <c r="H7" s="175" t="s">
        <v>12</v>
      </c>
      <c r="I7" s="153" t="s">
        <v>13</v>
      </c>
      <c r="J7" s="23"/>
      <c r="K7" s="23"/>
      <c r="L7" s="23"/>
      <c r="M7" s="24"/>
      <c r="N7" s="174" t="s">
        <v>10</v>
      </c>
      <c r="O7" s="152" t="s">
        <v>14</v>
      </c>
      <c r="P7" s="175" t="s">
        <v>15</v>
      </c>
      <c r="Q7" s="178" t="s">
        <v>16</v>
      </c>
      <c r="R7" s="174" t="s">
        <v>10</v>
      </c>
      <c r="S7" s="152" t="s">
        <v>14</v>
      </c>
      <c r="T7" s="175" t="s">
        <v>19</v>
      </c>
      <c r="U7" s="178" t="s">
        <v>17</v>
      </c>
    </row>
    <row r="8" spans="1:21">
      <c r="A8" s="30">
        <v>5</v>
      </c>
      <c r="B8" s="23"/>
      <c r="C8" s="23"/>
      <c r="D8" s="23"/>
      <c r="E8" s="23"/>
      <c r="F8" s="174" t="s">
        <v>10</v>
      </c>
      <c r="G8" s="152" t="s">
        <v>11</v>
      </c>
      <c r="H8" s="175" t="s">
        <v>12</v>
      </c>
      <c r="I8" s="153" t="s">
        <v>13</v>
      </c>
      <c r="J8" s="23"/>
      <c r="K8" s="23"/>
      <c r="L8" s="23"/>
      <c r="M8" s="24"/>
      <c r="N8" s="174" t="s">
        <v>10</v>
      </c>
      <c r="O8" s="152" t="s">
        <v>14</v>
      </c>
      <c r="P8" s="175" t="s">
        <v>15</v>
      </c>
      <c r="Q8" s="178" t="s">
        <v>16</v>
      </c>
      <c r="R8" s="174" t="s">
        <v>10</v>
      </c>
      <c r="S8" s="152" t="s">
        <v>14</v>
      </c>
      <c r="T8" s="175" t="s">
        <v>19</v>
      </c>
      <c r="U8" s="178" t="s">
        <v>17</v>
      </c>
    </row>
    <row r="9" spans="1:21">
      <c r="A9" s="31" t="s">
        <v>18</v>
      </c>
      <c r="B9" s="32"/>
      <c r="C9" s="32"/>
      <c r="D9" s="32"/>
      <c r="E9" s="33"/>
      <c r="F9" s="32"/>
      <c r="G9" s="32"/>
      <c r="H9" s="32"/>
      <c r="I9" s="33"/>
      <c r="J9" s="32"/>
      <c r="K9" s="32"/>
      <c r="L9" s="32"/>
      <c r="M9" s="33"/>
      <c r="N9" s="33"/>
      <c r="O9" s="33"/>
      <c r="P9" s="33"/>
      <c r="Q9" s="33"/>
      <c r="R9" s="32"/>
      <c r="S9" s="32"/>
      <c r="T9" s="32"/>
      <c r="U9" s="33"/>
    </row>
    <row r="10" spans="1:21">
      <c r="A10" s="30">
        <v>6</v>
      </c>
      <c r="B10" s="25"/>
      <c r="C10" s="25"/>
      <c r="D10" s="25"/>
      <c r="E10" s="25"/>
      <c r="F10" s="174" t="s">
        <v>10</v>
      </c>
      <c r="G10" s="152" t="s">
        <v>11</v>
      </c>
      <c r="H10" s="175" t="s">
        <v>12</v>
      </c>
      <c r="I10" s="153" t="s">
        <v>17</v>
      </c>
      <c r="J10" s="25"/>
      <c r="K10" s="25"/>
      <c r="L10" s="25"/>
      <c r="M10" s="25"/>
      <c r="N10" s="37"/>
      <c r="O10" s="37"/>
      <c r="P10" s="37"/>
      <c r="Q10" s="37"/>
      <c r="R10" s="25"/>
      <c r="S10" s="25"/>
      <c r="T10" s="25"/>
      <c r="U10" s="25"/>
    </row>
    <row r="11" spans="1:21">
      <c r="A11" s="30">
        <v>7</v>
      </c>
      <c r="B11" s="25"/>
      <c r="C11" s="25"/>
      <c r="D11" s="25"/>
      <c r="E11" s="25"/>
      <c r="F11" s="174" t="s">
        <v>10</v>
      </c>
      <c r="G11" s="152" t="s">
        <v>11</v>
      </c>
      <c r="H11" s="175" t="s">
        <v>12</v>
      </c>
      <c r="I11" s="153" t="s">
        <v>17</v>
      </c>
      <c r="J11" s="25" t="s">
        <v>10</v>
      </c>
      <c r="K11" s="38" t="s">
        <v>14</v>
      </c>
      <c r="L11" s="39" t="s">
        <v>19</v>
      </c>
      <c r="M11" s="38" t="s">
        <v>20</v>
      </c>
      <c r="N11" s="37"/>
      <c r="O11" s="37"/>
      <c r="P11" s="37"/>
      <c r="Q11" s="37"/>
      <c r="R11" s="25"/>
      <c r="S11" s="25"/>
      <c r="T11" s="25"/>
      <c r="U11" s="25"/>
    </row>
    <row r="12" spans="1:21">
      <c r="A12" s="31" t="s">
        <v>9</v>
      </c>
      <c r="B12" s="32"/>
      <c r="C12" s="32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40"/>
      <c r="O12" s="32"/>
      <c r="P12" s="32"/>
      <c r="Q12" s="41"/>
      <c r="R12" s="42"/>
      <c r="S12" s="32"/>
      <c r="T12" s="32"/>
      <c r="U12" s="43"/>
    </row>
    <row r="13" spans="1:21">
      <c r="A13" s="30">
        <v>8</v>
      </c>
      <c r="B13" s="174" t="s">
        <v>10</v>
      </c>
      <c r="C13" s="152" t="s">
        <v>11</v>
      </c>
      <c r="D13" s="175" t="s">
        <v>12</v>
      </c>
      <c r="E13" s="153" t="s">
        <v>17</v>
      </c>
      <c r="F13" s="25"/>
      <c r="G13" s="25"/>
      <c r="H13" s="25"/>
      <c r="I13" s="25"/>
      <c r="J13" s="174" t="s">
        <v>10</v>
      </c>
      <c r="K13" s="152" t="s">
        <v>14</v>
      </c>
      <c r="L13" s="175" t="s">
        <v>19</v>
      </c>
      <c r="M13" s="178" t="s">
        <v>17</v>
      </c>
      <c r="N13" s="44"/>
      <c r="O13" s="44"/>
      <c r="P13" s="44"/>
      <c r="Q13" s="44"/>
      <c r="R13" s="174" t="s">
        <v>10</v>
      </c>
      <c r="S13" s="152" t="s">
        <v>14</v>
      </c>
      <c r="T13" s="175" t="s">
        <v>15</v>
      </c>
      <c r="U13" s="178" t="s">
        <v>17</v>
      </c>
    </row>
    <row r="14" spans="1:21">
      <c r="A14" s="30">
        <v>9</v>
      </c>
      <c r="B14" s="174" t="s">
        <v>10</v>
      </c>
      <c r="C14" s="152" t="s">
        <v>11</v>
      </c>
      <c r="D14" s="175" t="s">
        <v>12</v>
      </c>
      <c r="E14" s="153" t="s">
        <v>17</v>
      </c>
      <c r="F14" s="25"/>
      <c r="G14" s="25"/>
      <c r="H14" s="25"/>
      <c r="I14" s="25"/>
      <c r="J14" s="174" t="s">
        <v>10</v>
      </c>
      <c r="K14" s="152" t="s">
        <v>14</v>
      </c>
      <c r="L14" s="175" t="s">
        <v>19</v>
      </c>
      <c r="M14" s="178" t="s">
        <v>17</v>
      </c>
      <c r="N14" s="45"/>
      <c r="O14" s="45"/>
      <c r="P14" s="45"/>
      <c r="Q14" s="45"/>
      <c r="R14" s="174" t="s">
        <v>10</v>
      </c>
      <c r="S14" s="152" t="s">
        <v>14</v>
      </c>
      <c r="T14" s="175" t="s">
        <v>15</v>
      </c>
      <c r="U14" s="178" t="s">
        <v>17</v>
      </c>
    </row>
    <row r="15" spans="1:21">
      <c r="A15" s="30">
        <v>10</v>
      </c>
      <c r="B15" s="174" t="s">
        <v>10</v>
      </c>
      <c r="C15" s="152" t="s">
        <v>11</v>
      </c>
      <c r="D15" s="175" t="s">
        <v>12</v>
      </c>
      <c r="E15" s="153" t="s">
        <v>17</v>
      </c>
      <c r="F15" s="25"/>
      <c r="G15" s="25"/>
      <c r="H15" s="25"/>
      <c r="I15" s="25"/>
      <c r="J15" s="174" t="s">
        <v>10</v>
      </c>
      <c r="K15" s="152" t="s">
        <v>14</v>
      </c>
      <c r="L15" s="175" t="s">
        <v>19</v>
      </c>
      <c r="M15" s="178" t="s">
        <v>17</v>
      </c>
      <c r="N15" s="46"/>
      <c r="O15" s="46"/>
      <c r="P15" s="46"/>
      <c r="Q15" s="46"/>
      <c r="R15" s="174" t="s">
        <v>10</v>
      </c>
      <c r="S15" s="152" t="s">
        <v>14</v>
      </c>
      <c r="T15" s="175" t="s">
        <v>15</v>
      </c>
      <c r="U15" s="178" t="s">
        <v>17</v>
      </c>
    </row>
    <row r="16" spans="1:21">
      <c r="A16" s="31" t="s">
        <v>21</v>
      </c>
      <c r="B16" s="47"/>
      <c r="C16" s="48"/>
      <c r="D16" s="48"/>
      <c r="E16" s="49"/>
      <c r="F16" s="50"/>
      <c r="G16" s="48"/>
      <c r="H16" s="48"/>
      <c r="I16" s="51"/>
      <c r="J16" s="47"/>
      <c r="K16" s="48"/>
      <c r="L16" s="48"/>
      <c r="M16" s="49" t="str">
        <f>IF(SUM(J16:L16)&gt;0,SUM(J16:L16),"")</f>
        <v/>
      </c>
      <c r="N16" s="50"/>
      <c r="O16" s="48"/>
      <c r="P16" s="48"/>
      <c r="Q16" s="51" t="str">
        <f>IF(SUM(N16:P16)&gt;0,SUM(N16:P16),"")</f>
        <v/>
      </c>
      <c r="R16" s="47"/>
      <c r="S16" s="48"/>
      <c r="T16" s="48"/>
      <c r="U16" s="49"/>
    </row>
    <row r="17" spans="1:21">
      <c r="A17" s="30">
        <v>11</v>
      </c>
      <c r="B17" s="52"/>
      <c r="C17" s="52"/>
      <c r="D17" s="52"/>
      <c r="E17" s="52"/>
      <c r="F17" s="53"/>
      <c r="G17" s="54"/>
      <c r="H17" s="54"/>
      <c r="I17" s="55" t="str">
        <f>IF(SUM(F17:H17)&gt;0,SUM(F17:H17),"")</f>
        <v/>
      </c>
      <c r="J17" s="56"/>
      <c r="K17" s="54"/>
      <c r="L17" s="54"/>
      <c r="M17" s="55"/>
      <c r="N17" s="52"/>
      <c r="O17" s="52"/>
      <c r="P17" s="52"/>
      <c r="Q17" s="52"/>
      <c r="R17" s="57"/>
      <c r="S17" s="58"/>
      <c r="T17" s="58"/>
      <c r="U17" s="59" t="str">
        <f>IF(SUM(R17:T17)&gt;0,SUM(R17:T17),"")</f>
        <v/>
      </c>
    </row>
    <row r="18" spans="1:21">
      <c r="A18" s="30">
        <v>12</v>
      </c>
      <c r="B18" s="52"/>
      <c r="C18" s="52"/>
      <c r="D18" s="52"/>
      <c r="E18" s="52"/>
      <c r="F18" s="60"/>
      <c r="G18" s="61"/>
      <c r="H18" s="61"/>
      <c r="I18" s="55" t="str">
        <f>IF(SUM(F18:H18)&gt;0,SUM(F18:H18),"")</f>
        <v/>
      </c>
      <c r="J18" s="62"/>
      <c r="K18" s="61"/>
      <c r="L18" s="61"/>
      <c r="M18" s="63"/>
      <c r="N18" s="64"/>
      <c r="O18" s="65"/>
      <c r="P18" s="65"/>
      <c r="Q18" s="66"/>
      <c r="R18" s="67"/>
      <c r="S18" s="65"/>
      <c r="T18" s="65"/>
      <c r="U18" s="59" t="str">
        <f>IF(SUM(R18:T18)&gt;0,SUM(R18:T18),"")</f>
        <v/>
      </c>
    </row>
    <row r="19" spans="1:21" ht="17" thickBot="1">
      <c r="A19" s="68">
        <v>13</v>
      </c>
      <c r="B19" s="69"/>
      <c r="C19" s="70"/>
      <c r="D19" s="70"/>
      <c r="E19" s="71"/>
      <c r="F19" s="72"/>
      <c r="G19" s="70"/>
      <c r="H19" s="70"/>
      <c r="I19" s="73"/>
      <c r="J19" s="69"/>
      <c r="K19" s="70"/>
      <c r="L19" s="70"/>
      <c r="M19" s="71"/>
      <c r="N19" s="74"/>
      <c r="O19" s="75"/>
      <c r="P19" s="75"/>
      <c r="Q19" s="76"/>
      <c r="R19" s="77"/>
      <c r="S19" s="75"/>
      <c r="T19" s="75"/>
      <c r="U19" s="78"/>
    </row>
  </sheetData>
  <mergeCells count="10">
    <mergeCell ref="N13:Q15"/>
    <mergeCell ref="B1:E1"/>
    <mergeCell ref="F1:I1"/>
    <mergeCell ref="J1:M1"/>
    <mergeCell ref="N1:Q1"/>
    <mergeCell ref="R1:U1"/>
    <mergeCell ref="N3:N4"/>
    <mergeCell ref="O3:O4"/>
    <mergeCell ref="P3:P4"/>
    <mergeCell ref="Q3:Q4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FCB-17C6-414E-A5FB-FD2C2480DC2B}">
  <dimension ref="A1:U19"/>
  <sheetViews>
    <sheetView workbookViewId="0">
      <selection activeCell="K24" sqref="K24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9" bestFit="1" customWidth="1"/>
    <col min="7" max="7" width="2.83203125" bestFit="1" customWidth="1"/>
    <col min="8" max="8" width="11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79"/>
      <c r="B1" s="80" t="s">
        <v>0</v>
      </c>
      <c r="C1" s="81"/>
      <c r="D1" s="81"/>
      <c r="E1" s="82"/>
      <c r="F1" s="80" t="s">
        <v>1</v>
      </c>
      <c r="G1" s="81"/>
      <c r="H1" s="81"/>
      <c r="I1" s="83"/>
      <c r="J1" s="84" t="s">
        <v>44</v>
      </c>
      <c r="K1" s="81"/>
      <c r="L1" s="81"/>
      <c r="M1" s="82"/>
      <c r="N1" s="80" t="s">
        <v>3</v>
      </c>
      <c r="O1" s="81"/>
      <c r="P1" s="81"/>
      <c r="Q1" s="82"/>
      <c r="R1" s="85" t="s">
        <v>4</v>
      </c>
      <c r="S1" s="86"/>
      <c r="T1" s="86"/>
      <c r="U1" s="87"/>
    </row>
    <row r="2" spans="1:21" ht="17" thickBot="1">
      <c r="A2" s="88" t="s">
        <v>5</v>
      </c>
      <c r="B2" s="89" t="s">
        <v>6</v>
      </c>
      <c r="C2" s="90"/>
      <c r="D2" s="90" t="s">
        <v>7</v>
      </c>
      <c r="E2" s="91" t="s">
        <v>8</v>
      </c>
      <c r="F2" s="89" t="s">
        <v>6</v>
      </c>
      <c r="G2" s="90"/>
      <c r="H2" s="90" t="s">
        <v>7</v>
      </c>
      <c r="I2" s="92" t="str">
        <f>E2</f>
        <v>Venue</v>
      </c>
      <c r="J2" s="93" t="s">
        <v>6</v>
      </c>
      <c r="K2" s="94"/>
      <c r="L2" s="94" t="s">
        <v>7</v>
      </c>
      <c r="M2" s="95" t="str">
        <f>E2</f>
        <v>Venue</v>
      </c>
      <c r="N2" s="89" t="s">
        <v>6</v>
      </c>
      <c r="O2" s="90"/>
      <c r="P2" s="90" t="s">
        <v>7</v>
      </c>
      <c r="Q2" s="91" t="str">
        <f>E2</f>
        <v>Venue</v>
      </c>
      <c r="R2" s="89" t="s">
        <v>6</v>
      </c>
      <c r="S2" s="90"/>
      <c r="T2" s="90" t="s">
        <v>7</v>
      </c>
      <c r="U2" s="92" t="str">
        <f>E2</f>
        <v>Venue</v>
      </c>
    </row>
    <row r="3" spans="1:21">
      <c r="A3" s="22">
        <v>1</v>
      </c>
      <c r="B3" s="96"/>
      <c r="C3" s="96"/>
      <c r="D3" s="96"/>
      <c r="E3" s="97"/>
      <c r="F3" s="174" t="s">
        <v>22</v>
      </c>
      <c r="G3" s="174" t="s">
        <v>25</v>
      </c>
      <c r="H3" s="174" t="s">
        <v>41</v>
      </c>
      <c r="I3" s="174" t="s">
        <v>24</v>
      </c>
      <c r="J3" s="99"/>
      <c r="K3" s="96"/>
      <c r="L3" s="99"/>
      <c r="M3" s="96"/>
      <c r="N3" s="25"/>
      <c r="O3" s="99"/>
      <c r="P3" s="98"/>
      <c r="Q3" s="103"/>
      <c r="R3" s="140"/>
      <c r="S3" s="144"/>
      <c r="T3" s="144"/>
      <c r="U3" s="144"/>
    </row>
    <row r="4" spans="1:21">
      <c r="A4" s="30">
        <v>2</v>
      </c>
      <c r="B4" s="96"/>
      <c r="C4" s="96"/>
      <c r="D4" s="96"/>
      <c r="E4" s="97"/>
      <c r="F4" s="174" t="s">
        <v>22</v>
      </c>
      <c r="G4" s="174" t="s">
        <v>25</v>
      </c>
      <c r="H4" s="174" t="s">
        <v>41</v>
      </c>
      <c r="I4" s="174" t="s">
        <v>24</v>
      </c>
      <c r="J4" s="99"/>
      <c r="K4" s="96"/>
      <c r="L4" s="99"/>
      <c r="M4" s="96"/>
      <c r="N4" s="25"/>
      <c r="O4" s="99"/>
      <c r="P4" s="98"/>
      <c r="Q4" s="103"/>
      <c r="R4" s="140"/>
      <c r="S4" s="144"/>
      <c r="T4" s="144"/>
      <c r="U4" s="144"/>
    </row>
    <row r="5" spans="1:21">
      <c r="A5" s="31" t="s">
        <v>9</v>
      </c>
      <c r="B5" s="32"/>
      <c r="C5" s="32"/>
      <c r="D5" s="32"/>
      <c r="E5" s="33"/>
      <c r="F5" s="33"/>
      <c r="G5" s="33"/>
      <c r="H5" s="33"/>
      <c r="I5" s="33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1:21">
      <c r="A6" s="30">
        <v>3</v>
      </c>
      <c r="B6" s="96"/>
      <c r="C6" s="96"/>
      <c r="D6" s="96"/>
      <c r="E6" s="96"/>
      <c r="F6" s="25"/>
      <c r="G6" s="99"/>
      <c r="H6" s="103"/>
      <c r="I6" s="103"/>
      <c r="J6" s="99"/>
      <c r="K6" s="99"/>
      <c r="L6" s="99"/>
      <c r="M6" s="97"/>
      <c r="N6" s="103"/>
      <c r="O6" s="103"/>
      <c r="P6" s="103"/>
      <c r="Q6" s="103"/>
      <c r="R6" s="96"/>
      <c r="S6" s="96"/>
      <c r="T6" s="96"/>
      <c r="U6" s="96"/>
    </row>
    <row r="7" spans="1:21">
      <c r="A7" s="30">
        <v>4</v>
      </c>
      <c r="B7" s="96"/>
      <c r="C7" s="96"/>
      <c r="D7" s="96"/>
      <c r="E7" s="96"/>
      <c r="F7" s="25"/>
      <c r="G7" s="99"/>
      <c r="H7" s="103"/>
      <c r="I7" s="103"/>
      <c r="J7" s="99"/>
      <c r="K7" s="99"/>
      <c r="L7" s="99"/>
      <c r="M7" s="97"/>
      <c r="N7" s="103"/>
      <c r="O7" s="103"/>
      <c r="P7" s="103"/>
      <c r="Q7" s="103"/>
      <c r="R7" s="96"/>
      <c r="S7" s="96"/>
      <c r="T7" s="96"/>
      <c r="U7" s="96"/>
    </row>
    <row r="8" spans="1:21">
      <c r="A8" s="30">
        <v>5</v>
      </c>
      <c r="B8" s="96"/>
      <c r="C8" s="96"/>
      <c r="D8" s="96"/>
      <c r="E8" s="96"/>
      <c r="F8" s="25"/>
      <c r="G8" s="99"/>
      <c r="H8" s="103"/>
      <c r="I8" s="103"/>
      <c r="J8" s="52"/>
      <c r="K8" s="52"/>
      <c r="L8" s="52"/>
      <c r="M8" s="52"/>
      <c r="N8" s="103"/>
      <c r="O8" s="103"/>
      <c r="P8" s="103"/>
      <c r="Q8" s="103"/>
      <c r="R8" s="96"/>
      <c r="S8" s="96"/>
      <c r="T8" s="96"/>
      <c r="U8" s="96"/>
    </row>
    <row r="9" spans="1:21">
      <c r="A9" s="31" t="s">
        <v>18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1:21">
      <c r="A10" s="30">
        <v>6</v>
      </c>
      <c r="B10" s="25"/>
      <c r="C10" s="25"/>
      <c r="D10" s="25"/>
      <c r="E10" s="25"/>
      <c r="F10" s="25"/>
      <c r="G10" s="25"/>
      <c r="H10" s="25"/>
      <c r="I10" s="25"/>
      <c r="J10" s="52"/>
      <c r="K10" s="52"/>
      <c r="L10" s="52"/>
      <c r="M10" s="52"/>
      <c r="N10" s="99"/>
      <c r="O10" s="99"/>
      <c r="P10" s="99"/>
      <c r="Q10" s="97"/>
      <c r="R10" s="25"/>
      <c r="S10" s="25"/>
      <c r="T10" s="25"/>
      <c r="U10" s="25"/>
    </row>
    <row r="11" spans="1:21">
      <c r="A11" s="30">
        <v>7</v>
      </c>
      <c r="B11" s="25"/>
      <c r="C11" s="25"/>
      <c r="D11" s="25"/>
      <c r="E11" s="25"/>
      <c r="F11" s="25"/>
      <c r="G11" s="25"/>
      <c r="H11" s="25"/>
      <c r="I11" s="25"/>
      <c r="J11" s="52"/>
      <c r="K11" s="52"/>
      <c r="L11" s="52"/>
      <c r="M11" s="52"/>
      <c r="N11" s="99"/>
      <c r="O11" s="99"/>
      <c r="P11" s="99"/>
      <c r="Q11" s="97"/>
      <c r="R11" s="25"/>
      <c r="S11" s="25"/>
      <c r="T11" s="25"/>
      <c r="U11" s="25"/>
    </row>
    <row r="12" spans="1:21">
      <c r="A12" s="31" t="s">
        <v>9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>
      <c r="A13" s="30">
        <v>8</v>
      </c>
      <c r="B13" s="25"/>
      <c r="C13" s="25"/>
      <c r="D13" s="98"/>
      <c r="E13" s="98"/>
      <c r="F13" s="123"/>
      <c r="G13" s="123"/>
      <c r="H13" s="123"/>
      <c r="I13" s="124"/>
      <c r="J13" s="101"/>
      <c r="K13" s="101"/>
      <c r="L13" s="101"/>
      <c r="M13" s="101"/>
      <c r="N13" s="151" t="s">
        <v>31</v>
      </c>
      <c r="O13" s="151"/>
      <c r="P13" s="183" t="s">
        <v>32</v>
      </c>
      <c r="Q13" s="184" t="s">
        <v>17</v>
      </c>
      <c r="R13" s="23"/>
      <c r="S13" s="25"/>
      <c r="T13" s="23"/>
      <c r="U13" s="145"/>
    </row>
    <row r="14" spans="1:21">
      <c r="A14" s="30">
        <v>9</v>
      </c>
      <c r="B14" s="25"/>
      <c r="C14" s="25"/>
      <c r="D14" s="98"/>
      <c r="E14" s="98"/>
      <c r="F14" s="101"/>
      <c r="G14" s="101"/>
      <c r="H14" s="101"/>
      <c r="I14" s="101"/>
      <c r="J14" s="101"/>
      <c r="K14" s="101"/>
      <c r="L14" s="101"/>
      <c r="M14" s="101"/>
      <c r="N14" s="151" t="s">
        <v>31</v>
      </c>
      <c r="O14" s="151"/>
      <c r="P14" s="183" t="s">
        <v>32</v>
      </c>
      <c r="Q14" s="184" t="s">
        <v>17</v>
      </c>
      <c r="R14" s="23"/>
      <c r="S14" s="25"/>
      <c r="T14" s="23"/>
      <c r="U14" s="145"/>
    </row>
    <row r="15" spans="1:21">
      <c r="A15" s="30">
        <v>10</v>
      </c>
      <c r="B15" s="25"/>
      <c r="C15" s="25"/>
      <c r="D15" s="98"/>
      <c r="E15" s="98"/>
      <c r="F15" s="54"/>
      <c r="G15" s="54"/>
      <c r="H15" s="54"/>
      <c r="I15" s="104"/>
      <c r="J15" s="131"/>
      <c r="K15" s="131"/>
      <c r="L15" s="131"/>
      <c r="M15" s="131"/>
      <c r="N15" s="96"/>
      <c r="O15" s="99"/>
      <c r="P15" s="99"/>
      <c r="Q15" s="97"/>
      <c r="R15" s="23"/>
      <c r="S15" s="25"/>
      <c r="T15" s="23"/>
      <c r="U15" s="145"/>
    </row>
    <row r="16" spans="1:21">
      <c r="A16" s="31" t="s">
        <v>21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1:21">
      <c r="A17" s="30">
        <v>11</v>
      </c>
      <c r="B17" s="25"/>
      <c r="C17" s="23"/>
      <c r="D17" s="25"/>
      <c r="E17" s="23"/>
      <c r="F17" s="54"/>
      <c r="G17" s="54"/>
      <c r="H17" s="54"/>
      <c r="I17" s="106" t="str">
        <f>IF(SUM(F17:H17)&gt;0,SUM(F17:H17),"")</f>
        <v/>
      </c>
      <c r="J17" s="54"/>
      <c r="K17" s="54"/>
      <c r="L17" s="54"/>
      <c r="M17" s="106"/>
      <c r="N17" s="52"/>
      <c r="O17" s="52"/>
      <c r="P17" s="52"/>
      <c r="Q17" s="52"/>
      <c r="R17" s="65"/>
      <c r="S17" s="65"/>
      <c r="T17" s="65"/>
      <c r="U17" s="107"/>
    </row>
    <row r="18" spans="1:21">
      <c r="A18" s="30">
        <v>12</v>
      </c>
      <c r="B18" s="25"/>
      <c r="C18" s="23"/>
      <c r="D18" s="25"/>
      <c r="E18" s="23"/>
      <c r="F18" s="61"/>
      <c r="G18" s="61"/>
      <c r="H18" s="61"/>
      <c r="I18" s="106" t="str">
        <f>IF(SUM(F18:H18)&gt;0,SUM(F18:H18),"")</f>
        <v/>
      </c>
      <c r="J18" s="61"/>
      <c r="K18" s="61"/>
      <c r="L18" s="61"/>
      <c r="M18" s="106"/>
      <c r="N18" s="65"/>
      <c r="O18" s="65"/>
      <c r="P18" s="65"/>
      <c r="Q18" s="107"/>
      <c r="R18" s="65"/>
      <c r="S18" s="65"/>
      <c r="T18" s="65"/>
      <c r="U18" s="107"/>
    </row>
    <row r="19" spans="1:21" ht="17" thickBot="1">
      <c r="A19" s="68">
        <v>13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14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E991-C98E-EC48-AFDA-972DE9A336E2}">
  <dimension ref="A1:U19"/>
  <sheetViews>
    <sheetView workbookViewId="0">
      <selection activeCell="M14" sqref="M14"/>
    </sheetView>
  </sheetViews>
  <sheetFormatPr baseColWidth="10" defaultRowHeight="16"/>
  <cols>
    <col min="1" max="1" width="8.5" style="188" bestFit="1" customWidth="1"/>
    <col min="2" max="2" width="9" style="188" bestFit="1" customWidth="1"/>
    <col min="3" max="3" width="2.83203125" style="188" bestFit="1" customWidth="1"/>
    <col min="4" max="4" width="13.6640625" style="188" bestFit="1" customWidth="1"/>
    <col min="5" max="5" width="7.1640625" style="188" bestFit="1" customWidth="1"/>
    <col min="6" max="6" width="9" style="188" bestFit="1" customWidth="1"/>
    <col min="7" max="7" width="2.83203125" style="188" bestFit="1" customWidth="1"/>
    <col min="8" max="8" width="11.5" style="188" bestFit="1" customWidth="1"/>
    <col min="9" max="9" width="7.1640625" style="188" bestFit="1" customWidth="1"/>
    <col min="10" max="10" width="9" style="188" bestFit="1" customWidth="1"/>
    <col min="11" max="11" width="2.83203125" style="188" bestFit="1" customWidth="1"/>
    <col min="12" max="12" width="8.5" style="188" bestFit="1" customWidth="1"/>
    <col min="13" max="13" width="7.1640625" style="188" bestFit="1" customWidth="1"/>
    <col min="14" max="14" width="8" style="188" bestFit="1" customWidth="1"/>
    <col min="15" max="15" width="10.83203125" style="188"/>
    <col min="16" max="16" width="8.5" style="188" bestFit="1" customWidth="1"/>
    <col min="17" max="17" width="7.1640625" style="188" bestFit="1" customWidth="1"/>
    <col min="18" max="18" width="8" style="188" bestFit="1" customWidth="1"/>
    <col min="19" max="19" width="10.83203125" style="188"/>
    <col min="20" max="20" width="8.5" style="188" bestFit="1" customWidth="1"/>
    <col min="21" max="21" width="7.1640625" style="188" bestFit="1" customWidth="1"/>
    <col min="22" max="16384" width="10.83203125" style="188"/>
  </cols>
  <sheetData>
    <row r="1" spans="1:21" s="188" customFormat="1" ht="17" thickBot="1">
      <c r="A1" s="187"/>
      <c r="B1" s="2" t="s">
        <v>0</v>
      </c>
      <c r="C1" s="3"/>
      <c r="D1" s="3"/>
      <c r="E1" s="9"/>
      <c r="F1" s="108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s="188" customFormat="1" ht="17" thickBot="1">
      <c r="A2" s="189" t="s">
        <v>5</v>
      </c>
      <c r="B2" s="14" t="s">
        <v>6</v>
      </c>
      <c r="C2" s="15"/>
      <c r="D2" s="15" t="s">
        <v>7</v>
      </c>
      <c r="E2" s="21" t="s">
        <v>8</v>
      </c>
      <c r="F2" s="109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 s="188" customFormat="1">
      <c r="A3" s="190">
        <v>1</v>
      </c>
      <c r="B3" s="101"/>
      <c r="C3" s="101"/>
      <c r="D3" s="129"/>
      <c r="E3" s="129"/>
      <c r="F3" s="127"/>
      <c r="G3" s="127"/>
      <c r="H3" s="127"/>
      <c r="I3" s="127"/>
      <c r="J3" s="101"/>
      <c r="K3" s="101"/>
      <c r="L3" s="129"/>
      <c r="M3" s="129"/>
      <c r="N3" s="191"/>
      <c r="O3" s="191"/>
      <c r="P3" s="191"/>
      <c r="Q3" s="192"/>
      <c r="R3" s="191"/>
      <c r="S3" s="191"/>
      <c r="T3" s="191"/>
      <c r="U3" s="192"/>
    </row>
    <row r="4" spans="1:21" s="188" customFormat="1">
      <c r="A4" s="193">
        <v>2</v>
      </c>
      <c r="B4" s="101"/>
      <c r="C4" s="101"/>
      <c r="D4" s="129"/>
      <c r="E4" s="129"/>
      <c r="F4" s="127"/>
      <c r="G4" s="127"/>
      <c r="H4" s="127"/>
      <c r="I4" s="127"/>
      <c r="J4" s="101"/>
      <c r="K4" s="101"/>
      <c r="L4" s="129"/>
      <c r="M4" s="129"/>
      <c r="N4" s="123"/>
      <c r="O4" s="123"/>
      <c r="P4" s="123"/>
      <c r="Q4" s="194"/>
      <c r="R4" s="191"/>
      <c r="S4" s="191"/>
      <c r="T4" s="191"/>
      <c r="U4" s="192"/>
    </row>
    <row r="5" spans="1:21" s="188" customFormat="1">
      <c r="A5" s="195" t="s">
        <v>9</v>
      </c>
      <c r="B5" s="196"/>
      <c r="C5" s="196"/>
      <c r="D5" s="196"/>
      <c r="E5" s="197"/>
      <c r="F5" s="196"/>
      <c r="G5" s="196"/>
      <c r="H5" s="196"/>
      <c r="I5" s="197"/>
      <c r="J5" s="197"/>
      <c r="K5" s="197"/>
      <c r="L5" s="197"/>
      <c r="M5" s="197"/>
      <c r="N5" s="197"/>
      <c r="O5" s="197"/>
      <c r="P5" s="197"/>
      <c r="Q5" s="197"/>
      <c r="R5" s="196"/>
      <c r="S5" s="196"/>
      <c r="T5" s="196"/>
      <c r="U5" s="197"/>
    </row>
    <row r="6" spans="1:21" s="188" customFormat="1">
      <c r="A6" s="193">
        <v>3</v>
      </c>
      <c r="B6" s="148"/>
      <c r="C6" s="123"/>
      <c r="D6" s="123"/>
      <c r="E6" s="123"/>
      <c r="F6" s="135" t="s">
        <v>34</v>
      </c>
      <c r="G6" s="135" t="s">
        <v>11</v>
      </c>
      <c r="H6" s="170" t="s">
        <v>45</v>
      </c>
      <c r="I6" s="182" t="s">
        <v>16</v>
      </c>
      <c r="J6" s="123"/>
      <c r="K6" s="123"/>
      <c r="L6" s="123"/>
      <c r="M6" s="194"/>
      <c r="N6" s="123"/>
      <c r="O6" s="123"/>
      <c r="P6" s="123"/>
      <c r="Q6" s="194"/>
      <c r="R6" s="101"/>
      <c r="S6" s="198"/>
      <c r="T6" s="198"/>
      <c r="U6" s="192"/>
    </row>
    <row r="7" spans="1:21" s="188" customFormat="1">
      <c r="A7" s="193">
        <v>4</v>
      </c>
      <c r="B7" s="148"/>
      <c r="C7" s="123"/>
      <c r="D7" s="123"/>
      <c r="E7" s="123"/>
      <c r="F7" s="135" t="s">
        <v>34</v>
      </c>
      <c r="G7" s="135" t="s">
        <v>11</v>
      </c>
      <c r="H7" s="170" t="s">
        <v>45</v>
      </c>
      <c r="I7" s="182" t="s">
        <v>16</v>
      </c>
      <c r="J7" s="123"/>
      <c r="K7" s="123"/>
      <c r="L7" s="123"/>
      <c r="M7" s="194"/>
      <c r="N7" s="123"/>
      <c r="O7" s="123"/>
      <c r="P7" s="123"/>
      <c r="Q7" s="194"/>
      <c r="R7" s="101"/>
      <c r="S7" s="198"/>
      <c r="T7" s="198"/>
      <c r="U7" s="192"/>
    </row>
    <row r="8" spans="1:21" s="188" customFormat="1">
      <c r="A8" s="193">
        <v>5</v>
      </c>
      <c r="B8" s="123"/>
      <c r="C8" s="123"/>
      <c r="D8" s="199"/>
      <c r="E8" s="194"/>
      <c r="F8" s="135" t="s">
        <v>34</v>
      </c>
      <c r="G8" s="135" t="s">
        <v>11</v>
      </c>
      <c r="H8" s="170" t="s">
        <v>45</v>
      </c>
      <c r="I8" s="182" t="s">
        <v>16</v>
      </c>
      <c r="J8" s="200"/>
      <c r="K8" s="200"/>
      <c r="L8" s="200"/>
      <c r="M8" s="200"/>
      <c r="N8" s="123"/>
      <c r="O8" s="123"/>
      <c r="P8" s="123"/>
      <c r="Q8" s="194"/>
      <c r="R8" s="101"/>
      <c r="S8" s="198"/>
      <c r="T8" s="198"/>
      <c r="U8" s="192"/>
    </row>
    <row r="9" spans="1:21" s="188" customFormat="1">
      <c r="A9" s="195" t="s">
        <v>18</v>
      </c>
      <c r="B9" s="196"/>
      <c r="C9" s="196"/>
      <c r="D9" s="196"/>
      <c r="E9" s="197"/>
      <c r="F9" s="196"/>
      <c r="G9" s="196"/>
      <c r="H9" s="196"/>
      <c r="I9" s="197"/>
      <c r="J9" s="196"/>
      <c r="K9" s="196"/>
      <c r="L9" s="196"/>
      <c r="M9" s="197"/>
      <c r="N9" s="196"/>
      <c r="O9" s="196"/>
      <c r="P9" s="196"/>
      <c r="Q9" s="197"/>
      <c r="R9" s="196"/>
      <c r="S9" s="196"/>
      <c r="T9" s="196"/>
      <c r="U9" s="197"/>
    </row>
    <row r="10" spans="1:21" s="188" customFormat="1">
      <c r="A10" s="193">
        <v>6</v>
      </c>
      <c r="B10" s="169" t="s">
        <v>26</v>
      </c>
      <c r="C10" s="169" t="s">
        <v>11</v>
      </c>
      <c r="D10" s="176" t="s">
        <v>46</v>
      </c>
      <c r="E10" s="176" t="s">
        <v>16</v>
      </c>
      <c r="F10" s="101"/>
      <c r="G10" s="101"/>
      <c r="H10" s="101"/>
      <c r="I10" s="194"/>
      <c r="J10" s="169" t="s">
        <v>26</v>
      </c>
      <c r="K10" s="169" t="s">
        <v>11</v>
      </c>
      <c r="L10" s="171" t="s">
        <v>47</v>
      </c>
      <c r="M10" s="176" t="s">
        <v>24</v>
      </c>
      <c r="N10" s="201"/>
      <c r="O10" s="202"/>
      <c r="P10" s="201"/>
      <c r="Q10" s="203"/>
      <c r="R10" s="101"/>
      <c r="S10" s="123"/>
      <c r="T10" s="123"/>
      <c r="U10" s="194"/>
    </row>
    <row r="11" spans="1:21" s="188" customFormat="1">
      <c r="A11" s="193">
        <v>7</v>
      </c>
      <c r="B11" s="169" t="s">
        <v>26</v>
      </c>
      <c r="C11" s="169" t="s">
        <v>11</v>
      </c>
      <c r="D11" s="176" t="s">
        <v>46</v>
      </c>
      <c r="E11" s="176" t="s">
        <v>16</v>
      </c>
      <c r="F11" s="101"/>
      <c r="G11" s="191"/>
      <c r="H11" s="101"/>
      <c r="I11" s="194"/>
      <c r="J11" s="169" t="s">
        <v>26</v>
      </c>
      <c r="K11" s="169" t="s">
        <v>11</v>
      </c>
      <c r="L11" s="171" t="s">
        <v>47</v>
      </c>
      <c r="M11" s="176" t="s">
        <v>24</v>
      </c>
      <c r="N11" s="201"/>
      <c r="O11" s="202"/>
      <c r="P11" s="201"/>
      <c r="Q11" s="203"/>
      <c r="R11" s="101"/>
      <c r="S11" s="123"/>
      <c r="T11" s="123"/>
      <c r="U11" s="194"/>
    </row>
    <row r="12" spans="1:21" s="188" customFormat="1">
      <c r="A12" s="195" t="s">
        <v>9</v>
      </c>
      <c r="B12" s="196"/>
      <c r="C12" s="196"/>
      <c r="D12" s="196"/>
      <c r="E12" s="197"/>
      <c r="F12" s="196"/>
      <c r="G12" s="196"/>
      <c r="H12" s="196"/>
      <c r="I12" s="197"/>
      <c r="J12" s="197"/>
      <c r="K12" s="197"/>
      <c r="L12" s="197"/>
      <c r="M12" s="197"/>
      <c r="N12" s="196"/>
      <c r="O12" s="196"/>
      <c r="P12" s="196"/>
      <c r="Q12" s="197"/>
      <c r="R12" s="196"/>
      <c r="S12" s="196"/>
      <c r="T12" s="196"/>
      <c r="U12" s="197"/>
    </row>
    <row r="13" spans="1:21" s="188" customFormat="1">
      <c r="A13" s="193">
        <v>8</v>
      </c>
      <c r="B13" s="38" t="s">
        <v>26</v>
      </c>
      <c r="C13" s="38" t="s">
        <v>11</v>
      </c>
      <c r="D13" s="186" t="s">
        <v>27</v>
      </c>
      <c r="E13" s="186" t="s">
        <v>16</v>
      </c>
      <c r="F13" s="127"/>
      <c r="G13" s="127"/>
      <c r="H13" s="127"/>
      <c r="I13" s="127"/>
      <c r="J13" s="127"/>
      <c r="K13" s="127"/>
      <c r="L13" s="127"/>
      <c r="M13" s="127"/>
      <c r="N13" s="114"/>
      <c r="O13" s="115"/>
      <c r="P13" s="115"/>
      <c r="Q13" s="116"/>
      <c r="R13" s="127"/>
      <c r="S13" s="127"/>
      <c r="T13" s="127"/>
      <c r="U13" s="127"/>
    </row>
    <row r="14" spans="1:21" s="188" customFormat="1">
      <c r="A14" s="193">
        <v>9</v>
      </c>
      <c r="B14" s="38" t="s">
        <v>26</v>
      </c>
      <c r="C14" s="38" t="s">
        <v>11</v>
      </c>
      <c r="D14" s="186" t="s">
        <v>27</v>
      </c>
      <c r="E14" s="186" t="s">
        <v>16</v>
      </c>
      <c r="F14" s="127"/>
      <c r="G14" s="127"/>
      <c r="H14" s="127"/>
      <c r="I14" s="127"/>
      <c r="J14" s="127"/>
      <c r="K14" s="127"/>
      <c r="L14" s="127"/>
      <c r="M14" s="127"/>
      <c r="N14" s="117"/>
      <c r="O14" s="118"/>
      <c r="P14" s="118"/>
      <c r="Q14" s="119"/>
      <c r="R14" s="127"/>
      <c r="S14" s="127"/>
      <c r="T14" s="127"/>
      <c r="U14" s="127"/>
    </row>
    <row r="15" spans="1:21" s="188" customFormat="1">
      <c r="A15" s="193">
        <v>10</v>
      </c>
      <c r="B15" s="173"/>
      <c r="C15" s="173"/>
      <c r="D15" s="177"/>
      <c r="E15" s="177"/>
      <c r="F15" s="198"/>
      <c r="G15" s="198"/>
      <c r="H15" s="198"/>
      <c r="I15" s="192"/>
      <c r="J15" s="198"/>
      <c r="K15" s="198"/>
      <c r="L15" s="198"/>
      <c r="M15" s="192"/>
      <c r="N15" s="120"/>
      <c r="O15" s="121"/>
      <c r="P15" s="121"/>
      <c r="Q15" s="122"/>
      <c r="R15" s="191"/>
      <c r="S15" s="191"/>
      <c r="T15" s="191"/>
      <c r="U15" s="192"/>
    </row>
    <row r="16" spans="1:21" s="188" customFormat="1">
      <c r="A16" s="195" t="s">
        <v>21</v>
      </c>
      <c r="B16" s="204"/>
      <c r="C16" s="196"/>
      <c r="D16" s="196"/>
      <c r="E16" s="205"/>
      <c r="F16" s="204"/>
      <c r="G16" s="196"/>
      <c r="H16" s="196"/>
      <c r="I16" s="205"/>
      <c r="J16" s="204"/>
      <c r="K16" s="196"/>
      <c r="L16" s="196"/>
      <c r="M16" s="206" t="str">
        <f>IF(SUM(J16:L16)&gt;0,SUM(J16:L16),"")</f>
        <v/>
      </c>
      <c r="N16" s="207"/>
      <c r="O16" s="196"/>
      <c r="P16" s="196"/>
      <c r="Q16" s="205" t="str">
        <f>IF(SUM(N16:P16)&gt;0,SUM(N16:P16),"")</f>
        <v/>
      </c>
      <c r="R16" s="204"/>
      <c r="S16" s="196"/>
      <c r="T16" s="196"/>
      <c r="U16" s="206"/>
    </row>
    <row r="17" spans="1:21" s="188" customFormat="1">
      <c r="A17" s="193">
        <v>11</v>
      </c>
      <c r="B17" s="208"/>
      <c r="C17" s="198"/>
      <c r="D17" s="198"/>
      <c r="E17" s="209"/>
      <c r="F17" s="208"/>
      <c r="G17" s="198"/>
      <c r="H17" s="198"/>
      <c r="I17" s="209" t="str">
        <f>IF(SUM(F17:H17)&gt;0,SUM(F17:H17),"")</f>
        <v/>
      </c>
      <c r="J17" s="208"/>
      <c r="K17" s="198"/>
      <c r="L17" s="198"/>
      <c r="M17" s="210"/>
      <c r="N17" s="211"/>
      <c r="O17" s="191"/>
      <c r="P17" s="191"/>
      <c r="Q17" s="209"/>
      <c r="R17" s="212"/>
      <c r="S17" s="191"/>
      <c r="T17" s="191"/>
      <c r="U17" s="210"/>
    </row>
    <row r="18" spans="1:21" s="188" customFormat="1">
      <c r="A18" s="193">
        <v>12</v>
      </c>
      <c r="B18" s="212"/>
      <c r="C18" s="191"/>
      <c r="D18" s="191"/>
      <c r="E18" s="209" t="str">
        <f>IF(SUM(B18:D18)&gt;0,SUM(B18:D18),"")</f>
        <v/>
      </c>
      <c r="F18" s="212"/>
      <c r="G18" s="191"/>
      <c r="H18" s="191"/>
      <c r="I18" s="209" t="str">
        <f>IF(SUM(F18:H18)&gt;0,SUM(F18:H18),"")</f>
        <v/>
      </c>
      <c r="J18" s="212"/>
      <c r="K18" s="191"/>
      <c r="L18" s="191"/>
      <c r="M18" s="210"/>
      <c r="N18" s="211"/>
      <c r="O18" s="191"/>
      <c r="P18" s="191"/>
      <c r="Q18" s="209"/>
      <c r="R18" s="212"/>
      <c r="S18" s="191"/>
      <c r="T18" s="191"/>
      <c r="U18" s="210"/>
    </row>
    <row r="19" spans="1:21" s="188" customFormat="1" ht="17" thickBot="1">
      <c r="A19" s="213">
        <v>13</v>
      </c>
      <c r="B19" s="214"/>
      <c r="C19" s="215"/>
      <c r="D19" s="215"/>
      <c r="E19" s="216"/>
      <c r="F19" s="214"/>
      <c r="G19" s="215"/>
      <c r="H19" s="215"/>
      <c r="I19" s="216"/>
      <c r="J19" s="214"/>
      <c r="K19" s="215"/>
      <c r="L19" s="215"/>
      <c r="M19" s="217"/>
      <c r="N19" s="218"/>
      <c r="O19" s="215"/>
      <c r="P19" s="215"/>
      <c r="Q19" s="216"/>
      <c r="R19" s="214"/>
      <c r="S19" s="215"/>
      <c r="T19" s="215"/>
      <c r="U19" s="217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2F88-92CB-E943-9758-D41BDCB43CC1}">
  <dimension ref="A1:U19"/>
  <sheetViews>
    <sheetView workbookViewId="0">
      <selection activeCell="R31" sqref="R30:R3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79"/>
      <c r="B1" s="80" t="s">
        <v>0</v>
      </c>
      <c r="C1" s="81"/>
      <c r="D1" s="81"/>
      <c r="E1" s="82"/>
      <c r="F1" s="80" t="s">
        <v>1</v>
      </c>
      <c r="G1" s="81"/>
      <c r="H1" s="81"/>
      <c r="I1" s="83"/>
      <c r="J1" s="84" t="s">
        <v>2</v>
      </c>
      <c r="K1" s="81"/>
      <c r="L1" s="81"/>
      <c r="M1" s="82"/>
      <c r="N1" s="80" t="s">
        <v>3</v>
      </c>
      <c r="O1" s="81"/>
      <c r="P1" s="81"/>
      <c r="Q1" s="82"/>
      <c r="R1" s="85" t="s">
        <v>4</v>
      </c>
      <c r="S1" s="86"/>
      <c r="T1" s="86"/>
      <c r="U1" s="87"/>
    </row>
    <row r="2" spans="1:21" ht="17" thickBot="1">
      <c r="A2" s="88" t="s">
        <v>5</v>
      </c>
      <c r="B2" s="89" t="s">
        <v>6</v>
      </c>
      <c r="C2" s="90"/>
      <c r="D2" s="90" t="s">
        <v>7</v>
      </c>
      <c r="E2" s="91" t="s">
        <v>8</v>
      </c>
      <c r="F2" s="89" t="s">
        <v>6</v>
      </c>
      <c r="G2" s="90"/>
      <c r="H2" s="90" t="s">
        <v>7</v>
      </c>
      <c r="I2" s="92" t="str">
        <f>E2</f>
        <v>Venue</v>
      </c>
      <c r="J2" s="93" t="s">
        <v>6</v>
      </c>
      <c r="K2" s="94"/>
      <c r="L2" s="94" t="s">
        <v>7</v>
      </c>
      <c r="M2" s="95" t="str">
        <f>E2</f>
        <v>Venue</v>
      </c>
      <c r="N2" s="89" t="s">
        <v>6</v>
      </c>
      <c r="O2" s="90"/>
      <c r="P2" s="90" t="s">
        <v>7</v>
      </c>
      <c r="Q2" s="91" t="str">
        <f>E2</f>
        <v>Venue</v>
      </c>
      <c r="R2" s="89" t="s">
        <v>6</v>
      </c>
      <c r="S2" s="90"/>
      <c r="T2" s="90" t="s">
        <v>7</v>
      </c>
      <c r="U2" s="92" t="str">
        <f>E2</f>
        <v>Venue</v>
      </c>
    </row>
    <row r="3" spans="1:21">
      <c r="A3" s="22">
        <v>1</v>
      </c>
      <c r="B3" s="96"/>
      <c r="C3" s="96"/>
      <c r="D3" s="96"/>
      <c r="E3" s="97"/>
      <c r="F3" s="99"/>
      <c r="G3" s="99"/>
      <c r="H3" s="99"/>
      <c r="I3" s="97"/>
      <c r="J3" s="96"/>
      <c r="K3" s="96"/>
      <c r="L3" s="96"/>
      <c r="M3" s="97"/>
      <c r="N3" s="147"/>
      <c r="O3" s="147"/>
      <c r="P3" s="147"/>
      <c r="Q3" s="104"/>
      <c r="R3" s="147"/>
      <c r="S3" s="147"/>
      <c r="T3" s="147"/>
      <c r="U3" s="104"/>
    </row>
    <row r="4" spans="1:21">
      <c r="A4" s="30">
        <v>2</v>
      </c>
      <c r="B4" s="96"/>
      <c r="C4" s="96"/>
      <c r="D4" s="96"/>
      <c r="E4" s="97"/>
      <c r="F4" s="99"/>
      <c r="G4" s="99"/>
      <c r="H4" s="99"/>
      <c r="I4" s="97"/>
      <c r="J4" s="96"/>
      <c r="K4" s="96"/>
      <c r="L4" s="96"/>
      <c r="M4" s="97"/>
      <c r="N4" s="96"/>
      <c r="O4" s="96"/>
      <c r="P4" s="96"/>
      <c r="Q4" s="97"/>
      <c r="R4" s="147"/>
      <c r="S4" s="147"/>
      <c r="T4" s="147"/>
      <c r="U4" s="104"/>
    </row>
    <row r="5" spans="1:21">
      <c r="A5" s="31" t="s">
        <v>9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1:21">
      <c r="A6" s="30">
        <v>3</v>
      </c>
      <c r="B6" s="150"/>
      <c r="C6" s="96"/>
      <c r="D6" s="96"/>
      <c r="E6" s="96"/>
      <c r="F6" s="96"/>
      <c r="G6" s="96"/>
      <c r="H6" s="96"/>
      <c r="I6" s="97"/>
      <c r="J6" s="96"/>
      <c r="K6" s="96"/>
      <c r="L6" s="96"/>
      <c r="M6" s="97"/>
      <c r="N6" s="96"/>
      <c r="O6" s="96"/>
      <c r="P6" s="96"/>
      <c r="Q6" s="97"/>
      <c r="R6" s="99"/>
      <c r="S6" s="54"/>
      <c r="T6" s="54"/>
      <c r="U6" s="104"/>
    </row>
    <row r="7" spans="1:21">
      <c r="A7" s="30">
        <v>4</v>
      </c>
      <c r="B7" s="150"/>
      <c r="C7" s="96"/>
      <c r="D7" s="96"/>
      <c r="E7" s="96"/>
      <c r="F7" s="96"/>
      <c r="G7" s="96"/>
      <c r="H7" s="96"/>
      <c r="I7" s="97"/>
      <c r="J7" s="96"/>
      <c r="K7" s="96"/>
      <c r="L7" s="96"/>
      <c r="M7" s="97"/>
      <c r="N7" s="96"/>
      <c r="O7" s="96"/>
      <c r="P7" s="96"/>
      <c r="Q7" s="97"/>
      <c r="R7" s="99"/>
      <c r="S7" s="54"/>
      <c r="T7" s="54"/>
      <c r="U7" s="104"/>
    </row>
    <row r="8" spans="1:21">
      <c r="A8" s="30">
        <v>5</v>
      </c>
      <c r="B8" s="96"/>
      <c r="C8" s="96"/>
      <c r="D8" s="149"/>
      <c r="E8" s="97"/>
      <c r="F8" s="131"/>
      <c r="G8" s="131"/>
      <c r="H8" s="131"/>
      <c r="I8" s="131"/>
      <c r="J8" s="52"/>
      <c r="K8" s="52"/>
      <c r="L8" s="52"/>
      <c r="M8" s="52"/>
      <c r="N8" s="96"/>
      <c r="O8" s="96"/>
      <c r="P8" s="96"/>
      <c r="Q8" s="97"/>
      <c r="R8" s="99"/>
      <c r="S8" s="54"/>
      <c r="T8" s="54"/>
      <c r="U8" s="104"/>
    </row>
    <row r="9" spans="1:21">
      <c r="A9" s="31" t="s">
        <v>18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1:21">
      <c r="A10" s="30">
        <v>6</v>
      </c>
      <c r="B10" s="151"/>
      <c r="C10" s="152"/>
      <c r="D10" s="153"/>
      <c r="E10" s="153"/>
      <c r="F10" s="99"/>
      <c r="G10" s="99"/>
      <c r="H10" s="99"/>
      <c r="I10" s="97"/>
      <c r="J10" s="99"/>
      <c r="K10" s="99"/>
      <c r="L10" s="99"/>
      <c r="M10" s="97"/>
      <c r="N10" s="99"/>
      <c r="O10" s="96"/>
      <c r="P10" s="96"/>
      <c r="Q10" s="97"/>
      <c r="R10" s="99"/>
      <c r="S10" s="99"/>
      <c r="T10" s="99"/>
      <c r="U10" s="154"/>
    </row>
    <row r="11" spans="1:21">
      <c r="A11" s="30">
        <v>7</v>
      </c>
      <c r="B11" s="155"/>
      <c r="C11" s="156"/>
      <c r="D11" s="157"/>
      <c r="E11" s="157"/>
      <c r="F11" s="99"/>
      <c r="G11" s="147"/>
      <c r="H11" s="99"/>
      <c r="I11" s="97"/>
      <c r="J11" s="99"/>
      <c r="K11" s="99"/>
      <c r="L11" s="99"/>
      <c r="M11" s="97"/>
      <c r="N11" s="99"/>
      <c r="O11" s="96"/>
      <c r="P11" s="96"/>
      <c r="Q11" s="97"/>
      <c r="R11" s="99"/>
      <c r="S11" s="99"/>
      <c r="T11" s="99"/>
      <c r="U11" s="154"/>
    </row>
    <row r="12" spans="1:21">
      <c r="A12" s="31" t="s">
        <v>9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>
      <c r="A13" s="30">
        <v>8</v>
      </c>
      <c r="B13" s="99"/>
      <c r="C13" s="96"/>
      <c r="D13" s="103"/>
      <c r="E13" s="97"/>
      <c r="F13" s="99"/>
      <c r="G13" s="96"/>
      <c r="H13" s="99"/>
      <c r="I13" s="97"/>
      <c r="J13" s="99"/>
      <c r="K13" s="99"/>
      <c r="L13" s="99"/>
      <c r="M13" s="97"/>
      <c r="N13" s="96"/>
      <c r="O13" s="99"/>
      <c r="P13" s="99"/>
      <c r="Q13" s="97"/>
      <c r="R13" s="96"/>
      <c r="S13" s="99"/>
      <c r="T13" s="96"/>
      <c r="U13" s="154"/>
    </row>
    <row r="14" spans="1:21">
      <c r="A14" s="30">
        <v>9</v>
      </c>
      <c r="B14" s="99"/>
      <c r="C14" s="96"/>
      <c r="D14" s="103"/>
      <c r="E14" s="97"/>
      <c r="F14" s="99"/>
      <c r="G14" s="96"/>
      <c r="H14" s="99"/>
      <c r="I14" s="97"/>
      <c r="J14" s="99"/>
      <c r="K14" s="99"/>
      <c r="L14" s="99"/>
      <c r="M14" s="97"/>
      <c r="N14" s="96"/>
      <c r="O14" s="99"/>
      <c r="P14" s="99"/>
      <c r="Q14" s="97"/>
      <c r="R14" s="96"/>
      <c r="S14" s="99"/>
      <c r="T14" s="96"/>
      <c r="U14" s="154"/>
    </row>
    <row r="15" spans="1:21">
      <c r="A15" s="30">
        <v>10</v>
      </c>
      <c r="B15" s="54"/>
      <c r="C15" s="54"/>
      <c r="D15" s="54"/>
      <c r="E15" s="104"/>
      <c r="F15" s="54"/>
      <c r="G15" s="54"/>
      <c r="H15" s="54"/>
      <c r="I15" s="104"/>
      <c r="J15" s="131"/>
      <c r="K15" s="131"/>
      <c r="L15" s="131"/>
      <c r="M15" s="131"/>
      <c r="N15" s="96"/>
      <c r="O15" s="99"/>
      <c r="P15" s="99"/>
      <c r="Q15" s="97"/>
      <c r="R15" s="96"/>
      <c r="S15" s="99"/>
      <c r="T15" s="96"/>
      <c r="U15" s="154"/>
    </row>
    <row r="16" spans="1:21">
      <c r="A16" s="31" t="s">
        <v>21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1:21">
      <c r="A17" s="30">
        <v>11</v>
      </c>
      <c r="B17" s="56"/>
      <c r="C17" s="54"/>
      <c r="D17" s="54"/>
      <c r="E17" s="55"/>
      <c r="F17" s="56"/>
      <c r="G17" s="54"/>
      <c r="H17" s="54"/>
      <c r="I17" s="63" t="str">
        <f>IF(SUM(F17:H17)&gt;0,SUM(F17:H17),"")</f>
        <v/>
      </c>
      <c r="J17" s="53"/>
      <c r="K17" s="54"/>
      <c r="L17" s="54"/>
      <c r="M17" s="55"/>
      <c r="N17" s="62"/>
      <c r="O17" s="61"/>
      <c r="P17" s="61"/>
      <c r="Q17" s="55"/>
      <c r="R17" s="62"/>
      <c r="S17" s="61"/>
      <c r="T17" s="61"/>
      <c r="U17" s="63"/>
    </row>
    <row r="18" spans="1:21">
      <c r="A18" s="30">
        <v>12</v>
      </c>
      <c r="B18" s="62"/>
      <c r="C18" s="61"/>
      <c r="D18" s="61"/>
      <c r="E18" s="55" t="str">
        <f>IF(SUM(B18:D18)&gt;0,SUM(B18:D18),"")</f>
        <v/>
      </c>
      <c r="F18" s="62"/>
      <c r="G18" s="61"/>
      <c r="H18" s="61"/>
      <c r="I18" s="63" t="str">
        <f>IF(SUM(F18:H18)&gt;0,SUM(F18:H18),"")</f>
        <v/>
      </c>
      <c r="J18" s="60"/>
      <c r="K18" s="61"/>
      <c r="L18" s="61"/>
      <c r="M18" s="55"/>
      <c r="N18" s="62"/>
      <c r="O18" s="61"/>
      <c r="P18" s="61"/>
      <c r="Q18" s="55"/>
      <c r="R18" s="62"/>
      <c r="S18" s="61"/>
      <c r="T18" s="61"/>
      <c r="U18" s="63"/>
    </row>
    <row r="19" spans="1:21" ht="17" thickBot="1">
      <c r="A19" s="68">
        <v>13</v>
      </c>
      <c r="B19" s="69"/>
      <c r="C19" s="70"/>
      <c r="D19" s="70"/>
      <c r="E19" s="73"/>
      <c r="F19" s="69"/>
      <c r="G19" s="70"/>
      <c r="H19" s="70"/>
      <c r="I19" s="71"/>
      <c r="J19" s="72"/>
      <c r="K19" s="70"/>
      <c r="L19" s="70"/>
      <c r="M19" s="73"/>
      <c r="N19" s="69"/>
      <c r="O19" s="70"/>
      <c r="P19" s="70"/>
      <c r="Q19" s="73"/>
      <c r="R19" s="69"/>
      <c r="S19" s="70"/>
      <c r="T19" s="70"/>
      <c r="U19" s="71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F7B3-6609-BB42-92D3-5328677C2A40}">
  <dimension ref="A1:U19"/>
  <sheetViews>
    <sheetView workbookViewId="0">
      <selection activeCell="O29" sqref="O29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108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109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96"/>
      <c r="C3" s="96"/>
      <c r="D3" s="96"/>
      <c r="E3" s="97"/>
      <c r="F3" s="131"/>
      <c r="G3" s="131"/>
      <c r="H3" s="131"/>
      <c r="I3" s="131"/>
      <c r="J3" s="96"/>
      <c r="K3" s="96"/>
      <c r="L3" s="96"/>
      <c r="M3" s="97"/>
      <c r="N3" s="147"/>
      <c r="O3" s="147"/>
      <c r="P3" s="147"/>
      <c r="Q3" s="104"/>
      <c r="R3" s="147"/>
      <c r="S3" s="147"/>
      <c r="T3" s="147"/>
      <c r="U3" s="104"/>
    </row>
    <row r="4" spans="1:21">
      <c r="A4" s="30">
        <v>2</v>
      </c>
      <c r="B4" s="96"/>
      <c r="C4" s="96"/>
      <c r="D4" s="96"/>
      <c r="E4" s="97"/>
      <c r="F4" s="131"/>
      <c r="G4" s="131"/>
      <c r="H4" s="131"/>
      <c r="I4" s="131"/>
      <c r="J4" s="96"/>
      <c r="K4" s="96"/>
      <c r="L4" s="96"/>
      <c r="M4" s="97"/>
      <c r="N4" s="96"/>
      <c r="O4" s="96"/>
      <c r="P4" s="96"/>
      <c r="Q4" s="97"/>
      <c r="R4" s="147"/>
      <c r="S4" s="147"/>
      <c r="T4" s="147"/>
      <c r="U4" s="104"/>
    </row>
    <row r="5" spans="1:21">
      <c r="A5" s="31" t="s">
        <v>9</v>
      </c>
      <c r="B5" s="32"/>
      <c r="C5" s="32"/>
      <c r="D5" s="32"/>
      <c r="E5" s="33"/>
      <c r="F5" s="32"/>
      <c r="G5" s="32"/>
      <c r="H5" s="32"/>
      <c r="I5" s="33"/>
      <c r="J5" s="33"/>
      <c r="K5" s="33"/>
      <c r="L5" s="33"/>
      <c r="M5" s="33"/>
      <c r="N5" s="33"/>
      <c r="O5" s="33"/>
      <c r="P5" s="33"/>
      <c r="Q5" s="33"/>
      <c r="R5" s="32"/>
      <c r="S5" s="32"/>
      <c r="T5" s="32"/>
      <c r="U5" s="33"/>
    </row>
    <row r="6" spans="1:21">
      <c r="A6" s="30">
        <v>3</v>
      </c>
      <c r="B6" s="148"/>
      <c r="C6" s="123"/>
      <c r="D6" s="123"/>
      <c r="E6" s="123"/>
      <c r="F6" s="96"/>
      <c r="G6" s="96"/>
      <c r="H6" s="96"/>
      <c r="I6" s="97"/>
      <c r="J6" s="96"/>
      <c r="K6" s="96"/>
      <c r="L6" s="96"/>
      <c r="M6" s="97"/>
      <c r="N6" s="96"/>
      <c r="O6" s="96"/>
      <c r="P6" s="96"/>
      <c r="Q6" s="97"/>
      <c r="R6" s="99"/>
      <c r="S6" s="54"/>
      <c r="T6" s="54"/>
      <c r="U6" s="104"/>
    </row>
    <row r="7" spans="1:21">
      <c r="A7" s="30">
        <v>4</v>
      </c>
      <c r="B7" s="148"/>
      <c r="C7" s="123"/>
      <c r="D7" s="123"/>
      <c r="E7" s="123"/>
      <c r="F7" s="96"/>
      <c r="G7" s="96"/>
      <c r="H7" s="96"/>
      <c r="I7" s="97"/>
      <c r="J7" s="96"/>
      <c r="K7" s="96"/>
      <c r="L7" s="96"/>
      <c r="M7" s="97"/>
      <c r="N7" s="96"/>
      <c r="O7" s="96"/>
      <c r="P7" s="96"/>
      <c r="Q7" s="97"/>
      <c r="R7" s="99"/>
      <c r="S7" s="54"/>
      <c r="T7" s="54"/>
      <c r="U7" s="104"/>
    </row>
    <row r="8" spans="1:21">
      <c r="A8" s="30">
        <v>5</v>
      </c>
      <c r="B8" s="96"/>
      <c r="C8" s="96"/>
      <c r="D8" s="149"/>
      <c r="E8" s="97"/>
      <c r="F8" s="99"/>
      <c r="G8" s="99"/>
      <c r="H8" s="99"/>
      <c r="I8" s="104"/>
      <c r="J8" s="131"/>
      <c r="K8" s="131"/>
      <c r="L8" s="131"/>
      <c r="M8" s="131"/>
      <c r="N8" s="96"/>
      <c r="O8" s="96"/>
      <c r="P8" s="96"/>
      <c r="Q8" s="97"/>
      <c r="R8" s="99"/>
      <c r="S8" s="54"/>
      <c r="T8" s="54"/>
      <c r="U8" s="104"/>
    </row>
    <row r="9" spans="1:21">
      <c r="A9" s="31" t="s">
        <v>18</v>
      </c>
      <c r="B9" s="32"/>
      <c r="C9" s="32"/>
      <c r="D9" s="32"/>
      <c r="E9" s="33"/>
      <c r="F9" s="32"/>
      <c r="G9" s="32"/>
      <c r="H9" s="32"/>
      <c r="I9" s="33"/>
      <c r="J9" s="32"/>
      <c r="K9" s="32"/>
      <c r="L9" s="32"/>
      <c r="M9" s="33"/>
      <c r="N9" s="32"/>
      <c r="O9" s="32"/>
      <c r="P9" s="32"/>
      <c r="Q9" s="33"/>
      <c r="R9" s="32"/>
      <c r="S9" s="32"/>
      <c r="T9" s="32"/>
      <c r="U9" s="33"/>
    </row>
    <row r="10" spans="1:21">
      <c r="A10" s="30">
        <v>6</v>
      </c>
      <c r="B10" s="158"/>
      <c r="C10" s="99"/>
      <c r="D10" s="103"/>
      <c r="E10" s="103"/>
      <c r="F10" s="99"/>
      <c r="G10" s="99"/>
      <c r="H10" s="99"/>
      <c r="I10" s="97"/>
      <c r="J10" s="99"/>
      <c r="K10" s="99"/>
      <c r="L10" s="99"/>
      <c r="M10" s="97"/>
      <c r="N10" s="99"/>
      <c r="O10" s="96"/>
      <c r="P10" s="149"/>
      <c r="Q10" s="97"/>
      <c r="R10" s="99"/>
      <c r="S10" s="96"/>
      <c r="T10" s="96"/>
      <c r="U10" s="97"/>
    </row>
    <row r="11" spans="1:21">
      <c r="A11" s="30">
        <v>7</v>
      </c>
      <c r="B11" s="158"/>
      <c r="C11" s="99"/>
      <c r="D11" s="103"/>
      <c r="E11" s="103"/>
      <c r="F11" s="99"/>
      <c r="G11" s="147"/>
      <c r="H11" s="99"/>
      <c r="I11" s="97"/>
      <c r="J11" s="99"/>
      <c r="K11" s="99"/>
      <c r="L11" s="99"/>
      <c r="M11" s="97"/>
      <c r="N11" s="99"/>
      <c r="O11" s="96"/>
      <c r="P11" s="149"/>
      <c r="Q11" s="97"/>
      <c r="R11" s="99"/>
      <c r="S11" s="96"/>
      <c r="T11" s="96"/>
      <c r="U11" s="97"/>
    </row>
    <row r="12" spans="1:21">
      <c r="A12" s="31" t="s">
        <v>9</v>
      </c>
      <c r="B12" s="32"/>
      <c r="C12" s="32"/>
      <c r="D12" s="32"/>
      <c r="E12" s="33"/>
      <c r="F12" s="32"/>
      <c r="G12" s="32"/>
      <c r="H12" s="32"/>
      <c r="I12" s="33"/>
      <c r="J12" s="33"/>
      <c r="K12" s="33"/>
      <c r="L12" s="33"/>
      <c r="M12" s="33"/>
      <c r="N12" s="32"/>
      <c r="O12" s="32"/>
      <c r="P12" s="32"/>
      <c r="Q12" s="33"/>
      <c r="R12" s="32"/>
      <c r="S12" s="32"/>
      <c r="T12" s="32"/>
      <c r="U12" s="33"/>
    </row>
    <row r="13" spans="1:21">
      <c r="A13" s="30">
        <v>8</v>
      </c>
      <c r="B13" s="99"/>
      <c r="C13" s="96"/>
      <c r="D13" s="103"/>
      <c r="E13" s="159"/>
      <c r="F13" s="54"/>
      <c r="G13" s="54"/>
      <c r="H13" s="54"/>
      <c r="I13" s="104"/>
      <c r="J13" s="99"/>
      <c r="K13" s="99"/>
      <c r="L13" s="99"/>
      <c r="M13" s="97"/>
      <c r="N13" s="160"/>
      <c r="O13" s="161"/>
      <c r="P13" s="161"/>
      <c r="Q13" s="162"/>
      <c r="R13" s="52"/>
      <c r="S13" s="52"/>
      <c r="T13" s="52"/>
      <c r="U13" s="52"/>
    </row>
    <row r="14" spans="1:21">
      <c r="A14" s="30">
        <v>9</v>
      </c>
      <c r="B14" s="99"/>
      <c r="C14" s="96"/>
      <c r="D14" s="103"/>
      <c r="E14" s="159"/>
      <c r="F14" s="54"/>
      <c r="G14" s="54"/>
      <c r="H14" s="54"/>
      <c r="I14" s="104"/>
      <c r="J14" s="99"/>
      <c r="K14" s="99"/>
      <c r="L14" s="99"/>
      <c r="M14" s="97"/>
      <c r="N14" s="163"/>
      <c r="O14" s="164"/>
      <c r="P14" s="164"/>
      <c r="Q14" s="165"/>
      <c r="R14" s="52"/>
      <c r="S14" s="52"/>
      <c r="T14" s="52"/>
      <c r="U14" s="52"/>
    </row>
    <row r="15" spans="1:21">
      <c r="A15" s="30">
        <v>10</v>
      </c>
      <c r="B15" s="54"/>
      <c r="C15" s="54"/>
      <c r="D15" s="54"/>
      <c r="E15" s="104"/>
      <c r="F15" s="54"/>
      <c r="G15" s="54"/>
      <c r="H15" s="54"/>
      <c r="I15" s="104"/>
      <c r="J15" s="54"/>
      <c r="K15" s="54"/>
      <c r="L15" s="54"/>
      <c r="M15" s="104"/>
      <c r="N15" s="166"/>
      <c r="O15" s="167"/>
      <c r="P15" s="167"/>
      <c r="Q15" s="168"/>
      <c r="R15" s="147"/>
      <c r="S15" s="147"/>
      <c r="T15" s="147"/>
      <c r="U15" s="104"/>
    </row>
    <row r="16" spans="1:21">
      <c r="A16" s="31" t="s">
        <v>21</v>
      </c>
      <c r="B16" s="47"/>
      <c r="C16" s="48"/>
      <c r="D16" s="48"/>
      <c r="E16" s="51"/>
      <c r="F16" s="47"/>
      <c r="G16" s="48"/>
      <c r="H16" s="48"/>
      <c r="I16" s="51"/>
      <c r="J16" s="47"/>
      <c r="K16" s="48"/>
      <c r="L16" s="48"/>
      <c r="M16" s="49" t="str">
        <f>IF(SUM(J16:L16)&gt;0,SUM(J16:L16),"")</f>
        <v/>
      </c>
      <c r="N16" s="50"/>
      <c r="O16" s="48"/>
      <c r="P16" s="48"/>
      <c r="Q16" s="51" t="str">
        <f>IF(SUM(N16:P16)&gt;0,SUM(N16:P16),"")</f>
        <v/>
      </c>
      <c r="R16" s="47"/>
      <c r="S16" s="48"/>
      <c r="T16" s="48"/>
      <c r="U16" s="49"/>
    </row>
    <row r="17" spans="1:21">
      <c r="A17" s="30">
        <v>11</v>
      </c>
      <c r="B17" s="56"/>
      <c r="C17" s="54"/>
      <c r="D17" s="54"/>
      <c r="E17" s="55"/>
      <c r="F17" s="56"/>
      <c r="G17" s="54"/>
      <c r="H17" s="54"/>
      <c r="I17" s="55" t="str">
        <f>IF(SUM(F17:H17)&gt;0,SUM(F17:H17),"")</f>
        <v/>
      </c>
      <c r="J17" s="56"/>
      <c r="K17" s="54"/>
      <c r="L17" s="54"/>
      <c r="M17" s="63"/>
      <c r="N17" s="60"/>
      <c r="O17" s="61"/>
      <c r="P17" s="61"/>
      <c r="Q17" s="55"/>
      <c r="R17" s="62"/>
      <c r="S17" s="61"/>
      <c r="T17" s="61"/>
      <c r="U17" s="63"/>
    </row>
    <row r="18" spans="1:21">
      <c r="A18" s="30">
        <v>12</v>
      </c>
      <c r="B18" s="62"/>
      <c r="C18" s="61"/>
      <c r="D18" s="61"/>
      <c r="E18" s="55" t="str">
        <f>IF(SUM(B18:D18)&gt;0,SUM(B18:D18),"")</f>
        <v/>
      </c>
      <c r="F18" s="62"/>
      <c r="G18" s="61"/>
      <c r="H18" s="61"/>
      <c r="I18" s="55" t="str">
        <f>IF(SUM(F18:H18)&gt;0,SUM(F18:H18),"")</f>
        <v/>
      </c>
      <c r="J18" s="62"/>
      <c r="K18" s="61"/>
      <c r="L18" s="61"/>
      <c r="M18" s="63"/>
      <c r="N18" s="60"/>
      <c r="O18" s="61"/>
      <c r="P18" s="61"/>
      <c r="Q18" s="55"/>
      <c r="R18" s="62"/>
      <c r="S18" s="61"/>
      <c r="T18" s="61"/>
      <c r="U18" s="63"/>
    </row>
    <row r="19" spans="1:21" ht="17" thickBot="1">
      <c r="A19" s="68">
        <v>13</v>
      </c>
      <c r="B19" s="69"/>
      <c r="C19" s="70"/>
      <c r="D19" s="70"/>
      <c r="E19" s="73"/>
      <c r="F19" s="69"/>
      <c r="G19" s="70"/>
      <c r="H19" s="70"/>
      <c r="I19" s="73"/>
      <c r="J19" s="69"/>
      <c r="K19" s="70"/>
      <c r="L19" s="70"/>
      <c r="M19" s="71"/>
      <c r="N19" s="72"/>
      <c r="O19" s="70"/>
      <c r="P19" s="70"/>
      <c r="Q19" s="73"/>
      <c r="R19" s="69"/>
      <c r="S19" s="70"/>
      <c r="T19" s="70"/>
      <c r="U19" s="71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D22D-E5B7-FE43-ACF7-89E25F9F2F96}">
  <dimension ref="A1:U19"/>
  <sheetViews>
    <sheetView workbookViewId="0">
      <selection activeCell="N13" sqref="N13:Q14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79"/>
      <c r="B1" s="80" t="s">
        <v>0</v>
      </c>
      <c r="C1" s="81"/>
      <c r="D1" s="81"/>
      <c r="E1" s="82"/>
      <c r="F1" s="80" t="s">
        <v>1</v>
      </c>
      <c r="G1" s="81"/>
      <c r="H1" s="81"/>
      <c r="I1" s="83"/>
      <c r="J1" s="84" t="s">
        <v>2</v>
      </c>
      <c r="K1" s="81"/>
      <c r="L1" s="81"/>
      <c r="M1" s="82"/>
      <c r="N1" s="80" t="s">
        <v>3</v>
      </c>
      <c r="O1" s="81"/>
      <c r="P1" s="81"/>
      <c r="Q1" s="82"/>
      <c r="R1" s="85" t="s">
        <v>4</v>
      </c>
      <c r="S1" s="86"/>
      <c r="T1" s="86"/>
      <c r="U1" s="87"/>
    </row>
    <row r="2" spans="1:21" ht="17" thickBot="1">
      <c r="A2" s="88" t="s">
        <v>5</v>
      </c>
      <c r="B2" s="89" t="s">
        <v>6</v>
      </c>
      <c r="C2" s="90"/>
      <c r="D2" s="90" t="s">
        <v>7</v>
      </c>
      <c r="E2" s="91" t="s">
        <v>8</v>
      </c>
      <c r="F2" s="89" t="s">
        <v>6</v>
      </c>
      <c r="G2" s="90"/>
      <c r="H2" s="90" t="s">
        <v>7</v>
      </c>
      <c r="I2" s="92" t="str">
        <f>E2</f>
        <v>Venue</v>
      </c>
      <c r="J2" s="93" t="s">
        <v>6</v>
      </c>
      <c r="K2" s="94"/>
      <c r="L2" s="94" t="s">
        <v>7</v>
      </c>
      <c r="M2" s="95" t="str">
        <f>E2</f>
        <v>Venue</v>
      </c>
      <c r="N2" s="89" t="s">
        <v>6</v>
      </c>
      <c r="O2" s="90"/>
      <c r="P2" s="90" t="s">
        <v>7</v>
      </c>
      <c r="Q2" s="91" t="str">
        <f>E2</f>
        <v>Venue</v>
      </c>
      <c r="R2" s="89" t="s">
        <v>6</v>
      </c>
      <c r="S2" s="90"/>
      <c r="T2" s="90" t="s">
        <v>7</v>
      </c>
      <c r="U2" s="92" t="str">
        <f>E2</f>
        <v>Venue</v>
      </c>
    </row>
    <row r="3" spans="1:21">
      <c r="A3" s="22">
        <v>1</v>
      </c>
      <c r="B3" s="96"/>
      <c r="C3" s="96"/>
      <c r="D3" s="96"/>
      <c r="E3" s="97"/>
      <c r="F3" s="99"/>
      <c r="G3" s="99"/>
      <c r="H3" s="99"/>
      <c r="I3" s="97"/>
      <c r="J3" s="96"/>
      <c r="K3" s="96"/>
      <c r="L3" s="96"/>
      <c r="M3" s="97"/>
      <c r="N3" s="147"/>
      <c r="O3" s="147"/>
      <c r="P3" s="147"/>
      <c r="Q3" s="104"/>
      <c r="R3" s="147"/>
      <c r="S3" s="147"/>
      <c r="T3" s="147"/>
      <c r="U3" s="104"/>
    </row>
    <row r="4" spans="1:21">
      <c r="A4" s="30">
        <v>2</v>
      </c>
      <c r="B4" s="96"/>
      <c r="C4" s="96"/>
      <c r="D4" s="96"/>
      <c r="E4" s="97"/>
      <c r="F4" s="99"/>
      <c r="G4" s="99"/>
      <c r="H4" s="99"/>
      <c r="I4" s="97"/>
      <c r="J4" s="96"/>
      <c r="K4" s="96"/>
      <c r="L4" s="96"/>
      <c r="M4" s="97"/>
      <c r="N4" s="96"/>
      <c r="O4" s="96"/>
      <c r="P4" s="96"/>
      <c r="Q4" s="97"/>
      <c r="R4" s="147"/>
      <c r="S4" s="147"/>
      <c r="T4" s="147"/>
      <c r="U4" s="104"/>
    </row>
    <row r="5" spans="1:21">
      <c r="A5" s="31" t="s">
        <v>9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1:21">
      <c r="A6" s="30">
        <v>3</v>
      </c>
      <c r="B6" s="148"/>
      <c r="C6" s="123"/>
      <c r="D6" s="123"/>
      <c r="E6" s="123"/>
      <c r="F6" s="96"/>
      <c r="G6" s="96"/>
      <c r="H6" s="96"/>
      <c r="I6" s="97"/>
      <c r="J6" s="96"/>
      <c r="K6" s="96"/>
      <c r="L6" s="96"/>
      <c r="M6" s="97"/>
      <c r="N6" s="96"/>
      <c r="O6" s="96"/>
      <c r="P6" s="96"/>
      <c r="Q6" s="97"/>
      <c r="R6" s="99"/>
      <c r="S6" s="54"/>
      <c r="T6" s="54"/>
      <c r="U6" s="104"/>
    </row>
    <row r="7" spans="1:21">
      <c r="A7" s="30">
        <v>4</v>
      </c>
      <c r="B7" s="148"/>
      <c r="C7" s="123"/>
      <c r="D7" s="123"/>
      <c r="E7" s="123"/>
      <c r="F7" s="96"/>
      <c r="G7" s="96"/>
      <c r="H7" s="96"/>
      <c r="I7" s="97"/>
      <c r="J7" s="96"/>
      <c r="K7" s="96"/>
      <c r="L7" s="96"/>
      <c r="M7" s="97"/>
      <c r="N7" s="96"/>
      <c r="O7" s="96"/>
      <c r="P7" s="96"/>
      <c r="Q7" s="97"/>
      <c r="R7" s="99"/>
      <c r="S7" s="54"/>
      <c r="T7" s="54"/>
      <c r="U7" s="104"/>
    </row>
    <row r="8" spans="1:21">
      <c r="A8" s="30">
        <v>5</v>
      </c>
      <c r="B8" s="96"/>
      <c r="C8" s="96"/>
      <c r="D8" s="149"/>
      <c r="E8" s="97"/>
      <c r="F8" s="131"/>
      <c r="G8" s="131"/>
      <c r="H8" s="131"/>
      <c r="I8" s="131"/>
      <c r="J8" s="52"/>
      <c r="K8" s="52"/>
      <c r="L8" s="52"/>
      <c r="M8" s="52"/>
      <c r="N8" s="96"/>
      <c r="O8" s="96"/>
      <c r="P8" s="96"/>
      <c r="Q8" s="97"/>
      <c r="R8" s="99"/>
      <c r="S8" s="54"/>
      <c r="T8" s="54"/>
      <c r="U8" s="104"/>
    </row>
    <row r="9" spans="1:21">
      <c r="A9" s="31" t="s">
        <v>18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1:21">
      <c r="A10" s="30">
        <v>6</v>
      </c>
      <c r="B10" s="151"/>
      <c r="C10" s="152"/>
      <c r="D10" s="153"/>
      <c r="E10" s="153"/>
      <c r="F10" s="99"/>
      <c r="G10" s="99"/>
      <c r="H10" s="99"/>
      <c r="I10" s="97"/>
      <c r="J10" s="99"/>
      <c r="K10" s="99"/>
      <c r="L10" s="99"/>
      <c r="M10" s="97"/>
      <c r="N10" s="99"/>
      <c r="O10" s="96"/>
      <c r="P10" s="96"/>
      <c r="Q10" s="97"/>
      <c r="R10" s="99"/>
      <c r="S10" s="99"/>
      <c r="T10" s="99"/>
      <c r="U10" s="154"/>
    </row>
    <row r="11" spans="1:21">
      <c r="A11" s="30">
        <v>7</v>
      </c>
      <c r="B11" s="155"/>
      <c r="C11" s="156"/>
      <c r="D11" s="157"/>
      <c r="E11" s="157"/>
      <c r="F11" s="99"/>
      <c r="G11" s="147"/>
      <c r="H11" s="99"/>
      <c r="I11" s="97"/>
      <c r="J11" s="99"/>
      <c r="K11" s="99"/>
      <c r="L11" s="99"/>
      <c r="M11" s="97"/>
      <c r="N11" s="99"/>
      <c r="O11" s="96"/>
      <c r="P11" s="96"/>
      <c r="Q11" s="97"/>
      <c r="R11" s="99"/>
      <c r="S11" s="99"/>
      <c r="T11" s="99"/>
      <c r="U11" s="154"/>
    </row>
    <row r="12" spans="1:21">
      <c r="A12" s="31" t="s">
        <v>9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>
      <c r="A13" s="30">
        <v>8</v>
      </c>
      <c r="B13" s="99"/>
      <c r="C13" s="96"/>
      <c r="D13" s="103"/>
      <c r="E13" s="97"/>
      <c r="F13" s="99"/>
      <c r="G13" s="96"/>
      <c r="H13" s="99"/>
      <c r="I13" s="97"/>
      <c r="J13" s="99"/>
      <c r="K13" s="99"/>
      <c r="L13" s="99"/>
      <c r="M13" s="97"/>
      <c r="N13" s="151" t="s">
        <v>31</v>
      </c>
      <c r="O13" s="151"/>
      <c r="P13" s="183" t="s">
        <v>32</v>
      </c>
      <c r="Q13" s="184" t="s">
        <v>17</v>
      </c>
      <c r="R13" s="96"/>
      <c r="S13" s="99"/>
      <c r="T13" s="96"/>
      <c r="U13" s="154"/>
    </row>
    <row r="14" spans="1:21">
      <c r="A14" s="30">
        <v>9</v>
      </c>
      <c r="B14" s="99"/>
      <c r="C14" s="96"/>
      <c r="D14" s="103"/>
      <c r="E14" s="97"/>
      <c r="F14" s="99"/>
      <c r="G14" s="96"/>
      <c r="H14" s="99"/>
      <c r="I14" s="97"/>
      <c r="J14" s="99"/>
      <c r="K14" s="99"/>
      <c r="L14" s="99"/>
      <c r="M14" s="97"/>
      <c r="N14" s="151" t="s">
        <v>31</v>
      </c>
      <c r="O14" s="151"/>
      <c r="P14" s="183" t="s">
        <v>32</v>
      </c>
      <c r="Q14" s="184" t="s">
        <v>17</v>
      </c>
      <c r="R14" s="96"/>
      <c r="S14" s="99"/>
      <c r="T14" s="96"/>
      <c r="U14" s="154"/>
    </row>
    <row r="15" spans="1:21">
      <c r="A15" s="30">
        <v>10</v>
      </c>
      <c r="B15" s="54"/>
      <c r="C15" s="54"/>
      <c r="D15" s="54"/>
      <c r="E15" s="104"/>
      <c r="F15" s="54"/>
      <c r="G15" s="54"/>
      <c r="H15" s="54"/>
      <c r="I15" s="104"/>
      <c r="J15" s="131"/>
      <c r="K15" s="131"/>
      <c r="L15" s="131"/>
      <c r="M15" s="131"/>
      <c r="N15" s="96"/>
      <c r="O15" s="99"/>
      <c r="P15" s="99"/>
      <c r="Q15" s="97"/>
      <c r="R15" s="96"/>
      <c r="S15" s="99"/>
      <c r="T15" s="96"/>
      <c r="U15" s="154"/>
    </row>
    <row r="16" spans="1:21">
      <c r="A16" s="31" t="s">
        <v>21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1:21">
      <c r="A17" s="30">
        <v>11</v>
      </c>
      <c r="B17" s="56"/>
      <c r="C17" s="54"/>
      <c r="D17" s="54"/>
      <c r="E17" s="55"/>
      <c r="F17" s="56"/>
      <c r="G17" s="54"/>
      <c r="H17" s="54"/>
      <c r="I17" s="63" t="str">
        <f>IF(SUM(F17:H17)&gt;0,SUM(F17:H17),"")</f>
        <v/>
      </c>
      <c r="J17" s="53"/>
      <c r="K17" s="54"/>
      <c r="L17" s="54"/>
      <c r="M17" s="55"/>
      <c r="N17" s="62"/>
      <c r="O17" s="61"/>
      <c r="P17" s="61"/>
      <c r="Q17" s="55"/>
      <c r="R17" s="62"/>
      <c r="S17" s="61"/>
      <c r="T17" s="61"/>
      <c r="U17" s="63"/>
    </row>
    <row r="18" spans="1:21">
      <c r="A18" s="30">
        <v>12</v>
      </c>
      <c r="B18" s="62"/>
      <c r="C18" s="61"/>
      <c r="D18" s="61"/>
      <c r="E18" s="55" t="str">
        <f>IF(SUM(B18:D18)&gt;0,SUM(B18:D18),"")</f>
        <v/>
      </c>
      <c r="F18" s="62"/>
      <c r="G18" s="61"/>
      <c r="H18" s="61"/>
      <c r="I18" s="63" t="str">
        <f>IF(SUM(F18:H18)&gt;0,SUM(F18:H18),"")</f>
        <v/>
      </c>
      <c r="J18" s="60"/>
      <c r="K18" s="61"/>
      <c r="L18" s="61"/>
      <c r="M18" s="55"/>
      <c r="N18" s="62"/>
      <c r="O18" s="61"/>
      <c r="P18" s="61"/>
      <c r="Q18" s="55"/>
      <c r="R18" s="62"/>
      <c r="S18" s="61"/>
      <c r="T18" s="61"/>
      <c r="U18" s="63"/>
    </row>
    <row r="19" spans="1:21" ht="17" thickBot="1">
      <c r="A19" s="68">
        <v>13</v>
      </c>
      <c r="B19" s="69"/>
      <c r="C19" s="70"/>
      <c r="D19" s="70"/>
      <c r="E19" s="73"/>
      <c r="F19" s="69"/>
      <c r="G19" s="70"/>
      <c r="H19" s="70"/>
      <c r="I19" s="71"/>
      <c r="J19" s="72"/>
      <c r="K19" s="70"/>
      <c r="L19" s="70"/>
      <c r="M19" s="73"/>
      <c r="N19" s="69"/>
      <c r="O19" s="70"/>
      <c r="P19" s="70"/>
      <c r="Q19" s="73"/>
      <c r="R19" s="69"/>
      <c r="S19" s="70"/>
      <c r="T19" s="70"/>
      <c r="U19" s="71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5330E-9AB2-0549-BD2A-AB6CD910558A}">
  <dimension ref="A1:U19"/>
  <sheetViews>
    <sheetView tabSelected="1" workbookViewId="0">
      <selection activeCell="S22" sqref="S22"/>
    </sheetView>
  </sheetViews>
  <sheetFormatPr baseColWidth="10" defaultColWidth="22.6640625" defaultRowHeight="16"/>
  <cols>
    <col min="1" max="1" width="8.5" style="188" bestFit="1" customWidth="1"/>
    <col min="2" max="2" width="9" style="188" bestFit="1" customWidth="1"/>
    <col min="3" max="3" width="2.83203125" style="188" bestFit="1" customWidth="1"/>
    <col min="4" max="4" width="13.6640625" style="188" bestFit="1" customWidth="1"/>
    <col min="5" max="5" width="7.1640625" style="188" bestFit="1" customWidth="1"/>
    <col min="6" max="6" width="9" style="188" bestFit="1" customWidth="1"/>
    <col min="7" max="7" width="2.83203125" style="188" bestFit="1" customWidth="1"/>
    <col min="8" max="8" width="8.5" style="188" bestFit="1" customWidth="1"/>
    <col min="9" max="9" width="7.1640625" style="188" bestFit="1" customWidth="1"/>
    <col min="10" max="10" width="9" style="188" bestFit="1" customWidth="1"/>
    <col min="11" max="11" width="2.83203125" style="188" bestFit="1" customWidth="1"/>
    <col min="12" max="12" width="8.5" style="188" bestFit="1" customWidth="1"/>
    <col min="13" max="13" width="7.1640625" style="188" bestFit="1" customWidth="1"/>
    <col min="14" max="14" width="14.6640625" style="188" bestFit="1" customWidth="1"/>
    <col min="15" max="15" width="2.83203125" style="188" bestFit="1" customWidth="1"/>
    <col min="16" max="16" width="8.5" style="188" bestFit="1" customWidth="1"/>
    <col min="17" max="17" width="7.1640625" style="188" bestFit="1" customWidth="1"/>
    <col min="18" max="18" width="8" style="188" bestFit="1" customWidth="1"/>
    <col min="19" max="19" width="22.6640625" style="188"/>
    <col min="20" max="20" width="8.5" style="188" bestFit="1" customWidth="1"/>
    <col min="21" max="21" width="7.1640625" style="188" bestFit="1" customWidth="1"/>
    <col min="22" max="16384" width="22.6640625" style="188"/>
  </cols>
  <sheetData>
    <row r="1" spans="1:21" ht="17" thickBot="1">
      <c r="A1" s="187"/>
      <c r="B1" s="2" t="s">
        <v>0</v>
      </c>
      <c r="C1" s="3"/>
      <c r="D1" s="3"/>
      <c r="E1" s="9"/>
      <c r="F1" s="2" t="s">
        <v>1</v>
      </c>
      <c r="G1" s="3"/>
      <c r="H1" s="3"/>
      <c r="I1" s="4"/>
      <c r="J1" s="8" t="s">
        <v>2</v>
      </c>
      <c r="K1" s="3"/>
      <c r="L1" s="3"/>
      <c r="M1" s="9"/>
      <c r="N1" s="2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89" t="s">
        <v>5</v>
      </c>
      <c r="B2" s="14" t="s">
        <v>6</v>
      </c>
      <c r="C2" s="15"/>
      <c r="D2" s="15" t="s">
        <v>7</v>
      </c>
      <c r="E2" s="21" t="s">
        <v>8</v>
      </c>
      <c r="F2" s="14" t="s">
        <v>6</v>
      </c>
      <c r="G2" s="15"/>
      <c r="H2" s="15" t="s">
        <v>7</v>
      </c>
      <c r="I2" s="16" t="str">
        <f>E2</f>
        <v>Venue</v>
      </c>
      <c r="J2" s="17" t="s">
        <v>6</v>
      </c>
      <c r="K2" s="18"/>
      <c r="L2" s="18" t="s">
        <v>7</v>
      </c>
      <c r="M2" s="19" t="str">
        <f>E2</f>
        <v>Venue</v>
      </c>
      <c r="N2" s="14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7">
        <v>1</v>
      </c>
      <c r="B3" s="123"/>
      <c r="C3" s="123"/>
      <c r="D3" s="123"/>
      <c r="E3" s="194"/>
      <c r="F3" s="169" t="s">
        <v>22</v>
      </c>
      <c r="G3" s="170" t="s">
        <v>11</v>
      </c>
      <c r="H3" s="169" t="s">
        <v>23</v>
      </c>
      <c r="I3" s="172" t="s">
        <v>24</v>
      </c>
      <c r="J3" s="38"/>
      <c r="K3" s="38"/>
      <c r="L3" s="186"/>
      <c r="M3" s="186"/>
      <c r="N3" s="169" t="s">
        <v>22</v>
      </c>
      <c r="O3" s="170" t="s">
        <v>25</v>
      </c>
      <c r="P3" s="169" t="s">
        <v>23</v>
      </c>
      <c r="Q3" s="172" t="s">
        <v>17</v>
      </c>
      <c r="R3" s="101"/>
      <c r="S3" s="123"/>
      <c r="T3" s="101"/>
      <c r="U3" s="123"/>
    </row>
    <row r="4" spans="1:21">
      <c r="A4" s="228">
        <v>2</v>
      </c>
      <c r="B4" s="123"/>
      <c r="C4" s="123"/>
      <c r="D4" s="123"/>
      <c r="E4" s="194"/>
      <c r="F4" s="169" t="s">
        <v>22</v>
      </c>
      <c r="G4" s="170" t="s">
        <v>11</v>
      </c>
      <c r="H4" s="169" t="s">
        <v>23</v>
      </c>
      <c r="I4" s="172" t="s">
        <v>24</v>
      </c>
      <c r="J4" s="38"/>
      <c r="K4" s="38"/>
      <c r="L4" s="186"/>
      <c r="M4" s="186"/>
      <c r="N4" s="169" t="s">
        <v>22</v>
      </c>
      <c r="O4" s="170" t="s">
        <v>25</v>
      </c>
      <c r="P4" s="169" t="s">
        <v>23</v>
      </c>
      <c r="Q4" s="172" t="s">
        <v>17</v>
      </c>
      <c r="R4" s="101"/>
      <c r="S4" s="123"/>
      <c r="T4" s="101"/>
      <c r="U4" s="123"/>
    </row>
    <row r="5" spans="1:21">
      <c r="A5" s="229" t="s">
        <v>9</v>
      </c>
      <c r="B5" s="230"/>
      <c r="C5" s="230"/>
      <c r="D5" s="230"/>
      <c r="E5" s="231"/>
      <c r="F5" s="230"/>
      <c r="G5" s="230"/>
      <c r="H5" s="230"/>
      <c r="I5" s="230"/>
      <c r="J5" s="231"/>
      <c r="K5" s="231"/>
      <c r="L5" s="231"/>
      <c r="M5" s="231"/>
      <c r="N5" s="230"/>
      <c r="O5" s="230"/>
      <c r="P5" s="230"/>
      <c r="Q5" s="230"/>
      <c r="R5" s="230"/>
      <c r="S5" s="230"/>
      <c r="T5" s="230"/>
      <c r="U5" s="231"/>
    </row>
    <row r="6" spans="1:21">
      <c r="A6" s="228">
        <v>3</v>
      </c>
      <c r="B6" s="169" t="s">
        <v>26</v>
      </c>
      <c r="C6" s="169" t="s">
        <v>11</v>
      </c>
      <c r="D6" s="176" t="s">
        <v>27</v>
      </c>
      <c r="E6" s="172" t="s">
        <v>13</v>
      </c>
      <c r="F6" s="100"/>
      <c r="G6" s="101"/>
      <c r="H6" s="101"/>
      <c r="I6" s="102"/>
      <c r="J6" s="38"/>
      <c r="K6" s="38"/>
      <c r="L6" s="186"/>
      <c r="M6" s="129"/>
      <c r="N6" s="100" t="s">
        <v>28</v>
      </c>
      <c r="O6" s="101" t="s">
        <v>29</v>
      </c>
      <c r="P6" s="101"/>
      <c r="Q6" s="102" t="s">
        <v>30</v>
      </c>
      <c r="R6" s="123"/>
      <c r="S6" s="123"/>
      <c r="T6" s="123"/>
      <c r="U6" s="123"/>
    </row>
    <row r="7" spans="1:21">
      <c r="A7" s="228">
        <v>4</v>
      </c>
      <c r="B7" s="169" t="s">
        <v>26</v>
      </c>
      <c r="C7" s="169" t="s">
        <v>11</v>
      </c>
      <c r="D7" s="176" t="s">
        <v>27</v>
      </c>
      <c r="E7" s="172" t="s">
        <v>13</v>
      </c>
      <c r="F7" s="38"/>
      <c r="G7" s="101"/>
      <c r="H7" s="129"/>
      <c r="I7" s="129"/>
      <c r="J7" s="38"/>
      <c r="K7" s="38"/>
      <c r="L7" s="186"/>
      <c r="M7" s="129"/>
      <c r="N7" s="186"/>
      <c r="O7" s="129"/>
      <c r="P7" s="129"/>
      <c r="Q7" s="129"/>
      <c r="R7" s="123"/>
      <c r="S7" s="123"/>
      <c r="T7" s="123"/>
      <c r="U7" s="123"/>
    </row>
    <row r="8" spans="1:21">
      <c r="A8" s="228">
        <v>5</v>
      </c>
      <c r="B8" s="169" t="s">
        <v>26</v>
      </c>
      <c r="C8" s="38" t="s">
        <v>25</v>
      </c>
      <c r="D8" s="176" t="s">
        <v>27</v>
      </c>
      <c r="E8" s="172" t="s">
        <v>13</v>
      </c>
      <c r="F8" s="38"/>
      <c r="G8" s="101"/>
      <c r="H8" s="129"/>
      <c r="I8" s="129"/>
      <c r="J8" s="38"/>
      <c r="K8" s="38"/>
      <c r="L8" s="186"/>
      <c r="M8" s="129"/>
      <c r="N8" s="186"/>
      <c r="O8" s="129"/>
      <c r="P8" s="129"/>
      <c r="Q8" s="129"/>
      <c r="R8" s="123"/>
      <c r="S8" s="123"/>
      <c r="T8" s="123"/>
      <c r="U8" s="123"/>
    </row>
    <row r="9" spans="1:21">
      <c r="A9" s="229" t="s">
        <v>18</v>
      </c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1"/>
      <c r="N9" s="230"/>
      <c r="O9" s="230"/>
      <c r="P9" s="230"/>
      <c r="Q9" s="230"/>
      <c r="R9" s="230"/>
      <c r="S9" s="230"/>
      <c r="T9" s="230"/>
      <c r="U9" s="230"/>
    </row>
    <row r="10" spans="1:21">
      <c r="A10" s="228">
        <v>6</v>
      </c>
      <c r="B10" s="38"/>
      <c r="C10" s="38"/>
      <c r="D10" s="38"/>
      <c r="E10" s="38"/>
      <c r="F10" s="38"/>
      <c r="G10" s="38"/>
      <c r="H10" s="186"/>
      <c r="I10" s="186"/>
      <c r="J10" s="169" t="s">
        <v>22</v>
      </c>
      <c r="K10" s="170" t="s">
        <v>11</v>
      </c>
      <c r="L10" s="169" t="s">
        <v>23</v>
      </c>
      <c r="M10" s="172" t="s">
        <v>17</v>
      </c>
      <c r="N10" s="169" t="s">
        <v>22</v>
      </c>
      <c r="O10" s="169" t="s">
        <v>11</v>
      </c>
      <c r="P10" s="169" t="s">
        <v>23</v>
      </c>
      <c r="Q10" s="169" t="s">
        <v>17</v>
      </c>
      <c r="R10" s="38"/>
      <c r="S10" s="38"/>
      <c r="T10" s="38"/>
      <c r="U10" s="38"/>
    </row>
    <row r="11" spans="1:21">
      <c r="A11" s="228">
        <v>7</v>
      </c>
      <c r="B11" s="38"/>
      <c r="C11" s="38"/>
      <c r="D11" s="38"/>
      <c r="E11" s="38"/>
      <c r="F11" s="38"/>
      <c r="G11" s="38"/>
      <c r="H11" s="186"/>
      <c r="I11" s="186"/>
      <c r="J11" s="169" t="s">
        <v>22</v>
      </c>
      <c r="K11" s="170" t="s">
        <v>11</v>
      </c>
      <c r="L11" s="169" t="s">
        <v>23</v>
      </c>
      <c r="M11" s="172" t="s">
        <v>17</v>
      </c>
      <c r="N11" s="169" t="s">
        <v>22</v>
      </c>
      <c r="O11" s="169" t="s">
        <v>11</v>
      </c>
      <c r="P11" s="169" t="s">
        <v>23</v>
      </c>
      <c r="Q11" s="169" t="s">
        <v>17</v>
      </c>
      <c r="R11" s="38"/>
      <c r="S11" s="38"/>
      <c r="T11" s="38"/>
      <c r="U11" s="38"/>
    </row>
    <row r="12" spans="1:21">
      <c r="A12" s="229" t="s">
        <v>9</v>
      </c>
      <c r="B12" s="230"/>
      <c r="C12" s="230"/>
      <c r="D12" s="230"/>
      <c r="E12" s="230"/>
      <c r="F12" s="230"/>
      <c r="G12" s="230"/>
      <c r="H12" s="230"/>
      <c r="I12" s="231"/>
      <c r="J12" s="231"/>
      <c r="K12" s="231"/>
      <c r="L12" s="231"/>
      <c r="M12" s="231"/>
      <c r="N12" s="230"/>
      <c r="O12" s="230"/>
      <c r="P12" s="230"/>
      <c r="Q12" s="231"/>
      <c r="R12" s="230"/>
      <c r="S12" s="230"/>
      <c r="T12" s="230"/>
      <c r="U12" s="231"/>
    </row>
    <row r="13" spans="1:21">
      <c r="A13" s="228">
        <v>8</v>
      </c>
      <c r="B13" s="232"/>
      <c r="C13" s="232"/>
      <c r="D13" s="232"/>
      <c r="E13" s="232"/>
      <c r="F13" s="38"/>
      <c r="G13" s="38"/>
      <c r="H13" s="186"/>
      <c r="I13" s="186"/>
      <c r="J13" s="38"/>
      <c r="K13" s="38"/>
      <c r="L13" s="38"/>
      <c r="M13" s="38"/>
      <c r="N13" s="180" t="s">
        <v>31</v>
      </c>
      <c r="O13" s="180"/>
      <c r="P13" s="181" t="s">
        <v>32</v>
      </c>
      <c r="Q13" s="182" t="s">
        <v>17</v>
      </c>
      <c r="R13" s="38"/>
      <c r="S13" s="38"/>
      <c r="T13" s="38"/>
      <c r="U13" s="38"/>
    </row>
    <row r="14" spans="1:21">
      <c r="A14" s="228">
        <v>9</v>
      </c>
      <c r="B14" s="232"/>
      <c r="C14" s="232"/>
      <c r="D14" s="232"/>
      <c r="E14" s="232"/>
      <c r="F14" s="38"/>
      <c r="G14" s="38"/>
      <c r="H14" s="186"/>
      <c r="I14" s="186"/>
      <c r="J14" s="38"/>
      <c r="K14" s="38"/>
      <c r="L14" s="38"/>
      <c r="M14" s="38"/>
      <c r="N14" s="180" t="s">
        <v>31</v>
      </c>
      <c r="O14" s="180"/>
      <c r="P14" s="181" t="s">
        <v>32</v>
      </c>
      <c r="Q14" s="182" t="s">
        <v>17</v>
      </c>
      <c r="R14" s="38"/>
      <c r="S14" s="38"/>
      <c r="T14" s="38"/>
      <c r="U14" s="38"/>
    </row>
    <row r="15" spans="1:21">
      <c r="A15" s="228">
        <v>10</v>
      </c>
      <c r="B15" s="232"/>
      <c r="C15" s="232"/>
      <c r="D15" s="232"/>
      <c r="E15" s="232"/>
      <c r="F15" s="38"/>
      <c r="G15" s="38"/>
      <c r="H15" s="186"/>
      <c r="I15" s="186"/>
      <c r="J15" s="38"/>
      <c r="K15" s="38"/>
      <c r="L15" s="38"/>
      <c r="M15" s="38"/>
      <c r="N15" s="101"/>
      <c r="O15" s="101"/>
      <c r="P15" s="101"/>
      <c r="Q15" s="194"/>
      <c r="R15" s="38"/>
      <c r="S15" s="38"/>
      <c r="T15" s="38"/>
      <c r="U15" s="38"/>
    </row>
    <row r="16" spans="1:21">
      <c r="A16" s="229" t="s">
        <v>21</v>
      </c>
      <c r="B16" s="230"/>
      <c r="C16" s="230"/>
      <c r="D16" s="230"/>
      <c r="E16" s="230"/>
      <c r="F16" s="230"/>
      <c r="G16" s="230"/>
      <c r="H16" s="230"/>
      <c r="I16" s="231"/>
      <c r="J16" s="230"/>
      <c r="K16" s="230"/>
      <c r="L16" s="230"/>
      <c r="M16" s="230"/>
      <c r="N16" s="230"/>
      <c r="O16" s="230"/>
      <c r="P16" s="230"/>
      <c r="Q16" s="231"/>
      <c r="R16" s="230"/>
      <c r="S16" s="230"/>
      <c r="T16" s="230"/>
      <c r="U16" s="231"/>
    </row>
    <row r="17" spans="1:21">
      <c r="A17" s="228">
        <v>11</v>
      </c>
      <c r="B17" s="38"/>
      <c r="C17" s="233"/>
      <c r="D17" s="38"/>
      <c r="E17" s="233"/>
      <c r="F17" s="101"/>
      <c r="G17" s="101"/>
      <c r="H17" s="101"/>
      <c r="I17" s="194" t="str">
        <f>IF(SUM(F17:H17)&gt;0,SUM(F17:H17),"")</f>
        <v/>
      </c>
      <c r="J17" s="101"/>
      <c r="K17" s="101"/>
      <c r="L17" s="101"/>
      <c r="M17" s="194"/>
      <c r="N17" s="232"/>
      <c r="O17" s="232"/>
      <c r="P17" s="232"/>
      <c r="Q17" s="232"/>
      <c r="R17" s="38"/>
      <c r="S17" s="38"/>
      <c r="T17" s="38"/>
      <c r="U17" s="234" t="str">
        <f>IF(SUM(R17:T17)&gt;0,SUM(R17:T17),"")</f>
        <v/>
      </c>
    </row>
    <row r="18" spans="1:21">
      <c r="A18" s="228">
        <v>12</v>
      </c>
      <c r="B18" s="38"/>
      <c r="C18" s="233"/>
      <c r="D18" s="38"/>
      <c r="E18" s="233"/>
      <c r="F18" s="123"/>
      <c r="G18" s="123"/>
      <c r="H18" s="123"/>
      <c r="I18" s="194" t="str">
        <f>IF(SUM(F18:H18)&gt;0,SUM(F18:H18),"")</f>
        <v/>
      </c>
      <c r="J18" s="123"/>
      <c r="K18" s="123"/>
      <c r="L18" s="123"/>
      <c r="M18" s="194"/>
      <c r="N18" s="233"/>
      <c r="O18" s="233"/>
      <c r="P18" s="233"/>
      <c r="Q18" s="234" t="str">
        <f>IF(SUM(N18:P18)&gt;0,SUM(N18:P18),"")</f>
        <v/>
      </c>
      <c r="R18" s="233"/>
      <c r="S18" s="233"/>
      <c r="T18" s="233"/>
      <c r="U18" s="234" t="str">
        <f>IF(SUM(R18:T18)&gt;0,SUM(R18:T18),"")</f>
        <v/>
      </c>
    </row>
    <row r="19" spans="1:21" ht="17" thickBot="1">
      <c r="A19" s="235">
        <v>13</v>
      </c>
      <c r="B19" s="236"/>
      <c r="C19" s="237"/>
      <c r="D19" s="237"/>
      <c r="E19" s="238"/>
      <c r="F19" s="236"/>
      <c r="G19" s="237"/>
      <c r="H19" s="237"/>
      <c r="I19" s="237"/>
      <c r="J19" s="237"/>
      <c r="K19" s="237"/>
      <c r="L19" s="237"/>
      <c r="M19" s="238"/>
      <c r="N19" s="239"/>
      <c r="O19" s="240"/>
      <c r="P19" s="240"/>
      <c r="Q19" s="241"/>
      <c r="R19" s="239"/>
      <c r="S19" s="240"/>
      <c r="T19" s="240"/>
      <c r="U19" s="240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1E78-31EC-B646-9EA9-F12A42AC2E56}">
  <dimension ref="A1:U19"/>
  <sheetViews>
    <sheetView workbookViewId="0">
      <selection activeCell="I26" sqref="I26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3.6640625" bestFit="1" customWidth="1"/>
    <col min="5" max="5" width="7.1640625" bestFit="1" customWidth="1"/>
    <col min="6" max="6" width="9" bestFit="1" customWidth="1"/>
    <col min="7" max="7" width="2.83203125" bestFit="1" customWidth="1"/>
    <col min="8" max="8" width="8.5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8.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108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109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96"/>
      <c r="C3" s="96"/>
      <c r="D3" s="96"/>
      <c r="E3" s="97"/>
      <c r="F3" s="174" t="s">
        <v>22</v>
      </c>
      <c r="G3" s="152" t="s">
        <v>11</v>
      </c>
      <c r="H3" s="174" t="s">
        <v>23</v>
      </c>
      <c r="I3" s="153" t="s">
        <v>17</v>
      </c>
      <c r="J3" s="99"/>
      <c r="K3" s="96"/>
      <c r="L3" s="99"/>
      <c r="M3" s="96"/>
      <c r="N3" s="174" t="s">
        <v>22</v>
      </c>
      <c r="O3" s="152" t="s">
        <v>25</v>
      </c>
      <c r="P3" s="174" t="s">
        <v>23</v>
      </c>
      <c r="Q3" s="153" t="s">
        <v>16</v>
      </c>
      <c r="R3" s="99"/>
      <c r="S3" s="96"/>
      <c r="T3" s="99"/>
      <c r="U3" s="96"/>
    </row>
    <row r="4" spans="1:21">
      <c r="A4" s="30">
        <v>2</v>
      </c>
      <c r="B4" s="96"/>
      <c r="C4" s="96"/>
      <c r="D4" s="96"/>
      <c r="E4" s="97"/>
      <c r="F4" s="174" t="s">
        <v>22</v>
      </c>
      <c r="G4" s="152" t="s">
        <v>11</v>
      </c>
      <c r="H4" s="174" t="s">
        <v>23</v>
      </c>
      <c r="I4" s="153" t="s">
        <v>17</v>
      </c>
      <c r="J4" s="99"/>
      <c r="K4" s="96"/>
      <c r="L4" s="99"/>
      <c r="M4" s="96"/>
      <c r="N4" s="174" t="s">
        <v>22</v>
      </c>
      <c r="O4" s="152" t="s">
        <v>25</v>
      </c>
      <c r="P4" s="174" t="s">
        <v>23</v>
      </c>
      <c r="Q4" s="153" t="s">
        <v>16</v>
      </c>
      <c r="R4" s="99"/>
      <c r="S4" s="96"/>
      <c r="T4" s="99"/>
      <c r="U4" s="96"/>
    </row>
    <row r="5" spans="1:21">
      <c r="A5" s="31" t="s">
        <v>9</v>
      </c>
      <c r="B5" s="32"/>
      <c r="C5" s="32"/>
      <c r="D5" s="32"/>
      <c r="E5" s="33"/>
      <c r="F5" s="32"/>
      <c r="G5" s="32"/>
      <c r="H5" s="3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1">
      <c r="A6" s="30">
        <v>3</v>
      </c>
      <c r="B6" s="174" t="s">
        <v>26</v>
      </c>
      <c r="C6" s="174" t="s">
        <v>11</v>
      </c>
      <c r="D6" s="178" t="s">
        <v>27</v>
      </c>
      <c r="E6" s="110" t="s">
        <v>33</v>
      </c>
      <c r="F6" s="174" t="s">
        <v>22</v>
      </c>
      <c r="G6" s="152" t="s">
        <v>25</v>
      </c>
      <c r="H6" s="178" t="s">
        <v>23</v>
      </c>
      <c r="I6" s="153" t="s">
        <v>17</v>
      </c>
      <c r="J6" s="96"/>
      <c r="K6" s="96"/>
      <c r="L6" s="96"/>
      <c r="M6" s="97"/>
      <c r="N6" s="25"/>
      <c r="O6" s="99"/>
      <c r="P6" s="98"/>
      <c r="Q6" s="98"/>
      <c r="R6" s="25"/>
      <c r="S6" s="99"/>
      <c r="T6" s="98"/>
      <c r="U6" s="98"/>
    </row>
    <row r="7" spans="1:21">
      <c r="A7" s="30">
        <v>4</v>
      </c>
      <c r="B7" s="174" t="s">
        <v>26</v>
      </c>
      <c r="C7" s="174" t="s">
        <v>11</v>
      </c>
      <c r="D7" s="178" t="s">
        <v>27</v>
      </c>
      <c r="E7" s="111"/>
      <c r="F7" s="174" t="s">
        <v>22</v>
      </c>
      <c r="G7" s="152" t="s">
        <v>25</v>
      </c>
      <c r="H7" s="178" t="s">
        <v>23</v>
      </c>
      <c r="I7" s="153" t="s">
        <v>17</v>
      </c>
      <c r="J7" s="96"/>
      <c r="K7" s="96"/>
      <c r="L7" s="96"/>
      <c r="M7" s="97"/>
      <c r="N7" s="25"/>
      <c r="O7" s="99"/>
      <c r="P7" s="98"/>
      <c r="Q7" s="98"/>
      <c r="R7" s="25"/>
      <c r="S7" s="99"/>
      <c r="T7" s="98"/>
      <c r="U7" s="98"/>
    </row>
    <row r="8" spans="1:21">
      <c r="A8" s="30">
        <v>5</v>
      </c>
      <c r="B8" s="174" t="s">
        <v>26</v>
      </c>
      <c r="C8" s="38" t="s">
        <v>25</v>
      </c>
      <c r="D8" s="178" t="s">
        <v>27</v>
      </c>
      <c r="E8" s="112"/>
      <c r="F8" s="174" t="s">
        <v>22</v>
      </c>
      <c r="G8" s="152" t="s">
        <v>25</v>
      </c>
      <c r="H8" s="178" t="s">
        <v>23</v>
      </c>
      <c r="I8" s="153" t="s">
        <v>17</v>
      </c>
      <c r="J8" s="96"/>
      <c r="K8" s="96"/>
      <c r="L8" s="96"/>
      <c r="M8" s="97"/>
      <c r="N8" s="25"/>
      <c r="O8" s="99"/>
      <c r="P8" s="98"/>
      <c r="Q8" s="98"/>
      <c r="R8" s="25"/>
      <c r="S8" s="99"/>
      <c r="T8" s="98"/>
      <c r="U8" s="98"/>
    </row>
    <row r="9" spans="1:21">
      <c r="A9" s="31" t="s">
        <v>18</v>
      </c>
      <c r="B9" s="32"/>
      <c r="C9" s="32"/>
      <c r="D9" s="32"/>
      <c r="E9" s="33"/>
      <c r="F9" s="32"/>
      <c r="G9" s="32"/>
      <c r="H9" s="32"/>
      <c r="I9" s="33"/>
      <c r="J9" s="32"/>
      <c r="K9" s="32"/>
      <c r="L9" s="32"/>
      <c r="M9" s="33"/>
      <c r="N9" s="32"/>
      <c r="O9" s="32"/>
      <c r="P9" s="32"/>
      <c r="Q9" s="33"/>
      <c r="R9" s="32"/>
      <c r="S9" s="32"/>
      <c r="T9" s="32"/>
      <c r="U9" s="33"/>
    </row>
    <row r="10" spans="1:21">
      <c r="A10" s="30">
        <v>6</v>
      </c>
      <c r="B10" s="25"/>
      <c r="C10" s="25"/>
      <c r="D10" s="25"/>
      <c r="E10" s="25"/>
      <c r="F10" s="25"/>
      <c r="G10" s="99"/>
      <c r="H10" s="103"/>
      <c r="I10" s="103"/>
      <c r="J10" s="174" t="s">
        <v>22</v>
      </c>
      <c r="K10" s="152" t="s">
        <v>11</v>
      </c>
      <c r="L10" s="174" t="s">
        <v>23</v>
      </c>
      <c r="M10" s="179" t="s">
        <v>33</v>
      </c>
      <c r="N10" s="113"/>
      <c r="O10" s="104"/>
      <c r="P10" s="113"/>
      <c r="Q10" s="97"/>
      <c r="R10" s="25"/>
      <c r="S10" s="25"/>
      <c r="T10" s="25"/>
      <c r="U10" s="25"/>
    </row>
    <row r="11" spans="1:21">
      <c r="A11" s="30">
        <v>7</v>
      </c>
      <c r="B11" s="25"/>
      <c r="C11" s="25"/>
      <c r="D11" s="25"/>
      <c r="E11" s="25"/>
      <c r="F11" s="25"/>
      <c r="G11" s="99"/>
      <c r="H11" s="103"/>
      <c r="I11" s="103"/>
      <c r="J11" s="174" t="s">
        <v>22</v>
      </c>
      <c r="K11" s="152" t="s">
        <v>11</v>
      </c>
      <c r="L11" s="174" t="s">
        <v>23</v>
      </c>
      <c r="M11" s="179" t="s">
        <v>33</v>
      </c>
      <c r="N11" s="113"/>
      <c r="O11" s="104"/>
      <c r="P11" s="113"/>
      <c r="Q11" s="97"/>
      <c r="R11" s="25"/>
      <c r="S11" s="25"/>
      <c r="T11" s="25"/>
      <c r="U11" s="25"/>
    </row>
    <row r="12" spans="1:21">
      <c r="A12" s="31" t="s">
        <v>9</v>
      </c>
      <c r="B12" s="32"/>
      <c r="C12" s="32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2"/>
      <c r="O12" s="32"/>
      <c r="P12" s="32"/>
      <c r="Q12" s="33"/>
      <c r="R12" s="33"/>
      <c r="S12" s="33"/>
      <c r="T12" s="33"/>
      <c r="U12" s="33"/>
    </row>
    <row r="13" spans="1:21">
      <c r="A13" s="30">
        <v>8</v>
      </c>
      <c r="B13" s="52"/>
      <c r="C13" s="52"/>
      <c r="D13" s="52"/>
      <c r="E13" s="52"/>
      <c r="F13" s="25"/>
      <c r="G13" s="25"/>
      <c r="H13" s="25"/>
      <c r="I13" s="25"/>
      <c r="J13" s="174" t="s">
        <v>22</v>
      </c>
      <c r="K13" s="152" t="s">
        <v>25</v>
      </c>
      <c r="L13" s="178" t="s">
        <v>23</v>
      </c>
      <c r="M13" s="179" t="s">
        <v>33</v>
      </c>
      <c r="N13" s="114"/>
      <c r="O13" s="115"/>
      <c r="P13" s="115"/>
      <c r="Q13" s="116"/>
      <c r="R13" s="25"/>
      <c r="S13" s="25"/>
      <c r="T13" s="25"/>
      <c r="U13" s="25"/>
    </row>
    <row r="14" spans="1:21">
      <c r="A14" s="30">
        <v>9</v>
      </c>
      <c r="B14" s="52"/>
      <c r="C14" s="52"/>
      <c r="D14" s="52"/>
      <c r="E14" s="52"/>
      <c r="F14" s="25"/>
      <c r="G14" s="25"/>
      <c r="H14" s="25"/>
      <c r="I14" s="25"/>
      <c r="J14" s="174" t="s">
        <v>22</v>
      </c>
      <c r="K14" s="152" t="s">
        <v>25</v>
      </c>
      <c r="L14" s="178" t="s">
        <v>23</v>
      </c>
      <c r="M14" s="179" t="s">
        <v>33</v>
      </c>
      <c r="N14" s="117"/>
      <c r="O14" s="118"/>
      <c r="P14" s="118"/>
      <c r="Q14" s="119"/>
      <c r="R14" s="25"/>
      <c r="S14" s="25"/>
      <c r="T14" s="25"/>
      <c r="U14" s="25"/>
    </row>
    <row r="15" spans="1:21">
      <c r="A15" s="30">
        <v>10</v>
      </c>
      <c r="B15" s="52"/>
      <c r="C15" s="52"/>
      <c r="D15" s="52"/>
      <c r="E15" s="52"/>
      <c r="F15" s="25"/>
      <c r="G15" s="25"/>
      <c r="H15" s="25"/>
      <c r="I15" s="25"/>
      <c r="J15" s="174" t="s">
        <v>22</v>
      </c>
      <c r="K15" s="152" t="s">
        <v>25</v>
      </c>
      <c r="L15" s="178" t="s">
        <v>23</v>
      </c>
      <c r="M15" s="179" t="s">
        <v>33</v>
      </c>
      <c r="N15" s="120"/>
      <c r="O15" s="121"/>
      <c r="P15" s="121"/>
      <c r="Q15" s="122"/>
      <c r="R15" s="25"/>
      <c r="S15" s="25"/>
      <c r="T15" s="25"/>
      <c r="U15" s="25"/>
    </row>
    <row r="16" spans="1:21">
      <c r="A16" s="31" t="s">
        <v>21</v>
      </c>
      <c r="B16" s="47"/>
      <c r="C16" s="48"/>
      <c r="D16" s="48"/>
      <c r="E16" s="51"/>
      <c r="F16" s="47"/>
      <c r="G16" s="48"/>
      <c r="H16" s="48"/>
      <c r="I16" s="51"/>
      <c r="J16" s="47"/>
      <c r="K16" s="48"/>
      <c r="L16" s="48"/>
      <c r="M16" s="49" t="str">
        <f>IF(SUM(J16:L16)&gt;0,SUM(J16:L16),"")</f>
        <v/>
      </c>
      <c r="N16" s="50"/>
      <c r="O16" s="48"/>
      <c r="P16" s="48"/>
      <c r="Q16" s="51" t="str">
        <f>IF(SUM(N16:P16)&gt;0,SUM(N16:P16),"")</f>
        <v/>
      </c>
      <c r="R16" s="47"/>
      <c r="S16" s="48"/>
      <c r="T16" s="48"/>
      <c r="U16" s="49"/>
    </row>
    <row r="17" spans="1:21">
      <c r="A17" s="30">
        <v>11</v>
      </c>
      <c r="B17" s="25"/>
      <c r="C17" s="23"/>
      <c r="D17" s="25"/>
      <c r="E17" s="23"/>
      <c r="F17" s="53"/>
      <c r="G17" s="54"/>
      <c r="H17" s="54"/>
      <c r="I17" s="55" t="str">
        <f>IF(SUM(F17:H17)&gt;0,SUM(F17:H17),"")</f>
        <v/>
      </c>
      <c r="J17" s="56"/>
      <c r="K17" s="54"/>
      <c r="L17" s="54"/>
      <c r="M17" s="55"/>
      <c r="N17" s="123"/>
      <c r="O17" s="123"/>
      <c r="P17" s="123"/>
      <c r="Q17" s="124"/>
      <c r="R17" s="64"/>
      <c r="S17" s="65"/>
      <c r="T17" s="65"/>
      <c r="U17" s="59"/>
    </row>
    <row r="18" spans="1:21">
      <c r="A18" s="30">
        <v>12</v>
      </c>
      <c r="B18" s="25"/>
      <c r="C18" s="23"/>
      <c r="D18" s="25"/>
      <c r="E18" s="23"/>
      <c r="F18" s="60"/>
      <c r="G18" s="61"/>
      <c r="H18" s="61"/>
      <c r="I18" s="55" t="str">
        <f>IF(SUM(F18:H18)&gt;0,SUM(F18:H18),"")</f>
        <v/>
      </c>
      <c r="J18" s="62"/>
      <c r="K18" s="61"/>
      <c r="L18" s="61"/>
      <c r="M18" s="55"/>
      <c r="N18" s="52"/>
      <c r="O18" s="52"/>
      <c r="P18" s="52"/>
      <c r="Q18" s="52"/>
      <c r="R18" s="64"/>
      <c r="S18" s="65"/>
      <c r="T18" s="65"/>
      <c r="U18" s="59"/>
    </row>
    <row r="19" spans="1:21" ht="17" thickBot="1">
      <c r="A19" s="68">
        <v>13</v>
      </c>
      <c r="B19" s="69"/>
      <c r="C19" s="70"/>
      <c r="D19" s="70"/>
      <c r="E19" s="73"/>
      <c r="F19" s="69"/>
      <c r="G19" s="70"/>
      <c r="H19" s="70"/>
      <c r="I19" s="73"/>
      <c r="J19" s="69"/>
      <c r="K19" s="70"/>
      <c r="L19" s="70"/>
      <c r="M19" s="70"/>
      <c r="N19" s="70"/>
      <c r="O19" s="74"/>
      <c r="P19" s="74"/>
      <c r="Q19" s="74"/>
      <c r="R19" s="74"/>
      <c r="S19" s="75"/>
      <c r="T19" s="75"/>
      <c r="U19" s="78"/>
    </row>
  </sheetData>
  <mergeCells count="7">
    <mergeCell ref="N13:Q15"/>
    <mergeCell ref="E6:E8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9A29-2FD4-4740-8B7E-92096AB3FD11}">
  <dimension ref="A1:U19"/>
  <sheetViews>
    <sheetView workbookViewId="0">
      <selection activeCell="Q15" sqref="Q15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7" bestFit="1" customWidth="1"/>
    <col min="5" max="5" width="7.1640625" bestFit="1" customWidth="1"/>
    <col min="6" max="6" width="9" bestFit="1" customWidth="1"/>
    <col min="7" max="7" width="2.83203125" bestFit="1" customWidth="1"/>
    <col min="8" max="8" width="17" bestFit="1" customWidth="1"/>
    <col min="9" max="9" width="7.1640625" bestFit="1" customWidth="1"/>
    <col min="10" max="10" width="9" bestFit="1" customWidth="1"/>
    <col min="11" max="11" width="2.83203125" bestFit="1" customWidth="1"/>
    <col min="12" max="12" width="17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17" bestFit="1" customWidth="1"/>
    <col min="17" max="17" width="7.1640625" bestFit="1" customWidth="1"/>
    <col min="18" max="18" width="9" bestFit="1" customWidth="1"/>
    <col min="19" max="19" width="2.83203125" bestFit="1" customWidth="1"/>
    <col min="20" max="20" width="17" bestFit="1" customWidth="1"/>
    <col min="21" max="21" width="7.1640625" bestFit="1" customWidth="1"/>
  </cols>
  <sheetData>
    <row r="1" spans="1:21" ht="17" thickBot="1">
      <c r="A1" s="79"/>
      <c r="B1" s="80" t="s">
        <v>0</v>
      </c>
      <c r="C1" s="81"/>
      <c r="D1" s="81"/>
      <c r="E1" s="82"/>
      <c r="F1" s="80" t="s">
        <v>1</v>
      </c>
      <c r="G1" s="81"/>
      <c r="H1" s="81"/>
      <c r="I1" s="83"/>
      <c r="J1" s="84" t="s">
        <v>2</v>
      </c>
      <c r="K1" s="81"/>
      <c r="L1" s="81"/>
      <c r="M1" s="82"/>
      <c r="N1" s="80" t="s">
        <v>3</v>
      </c>
      <c r="O1" s="81"/>
      <c r="P1" s="81"/>
      <c r="Q1" s="82"/>
      <c r="R1" s="85" t="s">
        <v>4</v>
      </c>
      <c r="S1" s="86"/>
      <c r="T1" s="86"/>
      <c r="U1" s="87"/>
    </row>
    <row r="2" spans="1:21" ht="17" thickBot="1">
      <c r="A2" s="88" t="s">
        <v>5</v>
      </c>
      <c r="B2" s="89" t="s">
        <v>6</v>
      </c>
      <c r="C2" s="90"/>
      <c r="D2" s="90" t="s">
        <v>7</v>
      </c>
      <c r="E2" s="91" t="s">
        <v>8</v>
      </c>
      <c r="F2" s="89" t="s">
        <v>6</v>
      </c>
      <c r="G2" s="90"/>
      <c r="H2" s="90" t="s">
        <v>7</v>
      </c>
      <c r="I2" s="92" t="str">
        <f>E2</f>
        <v>Venue</v>
      </c>
      <c r="J2" s="93" t="s">
        <v>6</v>
      </c>
      <c r="K2" s="94"/>
      <c r="L2" s="94" t="s">
        <v>7</v>
      </c>
      <c r="M2" s="95" t="str">
        <f>E2</f>
        <v>Venue</v>
      </c>
      <c r="N2" s="89" t="s">
        <v>6</v>
      </c>
      <c r="O2" s="90"/>
      <c r="P2" s="90" t="s">
        <v>7</v>
      </c>
      <c r="Q2" s="91" t="str">
        <f>E2</f>
        <v>Venue</v>
      </c>
      <c r="R2" s="89" t="s">
        <v>6</v>
      </c>
      <c r="S2" s="90"/>
      <c r="T2" s="90" t="s">
        <v>7</v>
      </c>
      <c r="U2" s="92" t="str">
        <f>E2</f>
        <v>Venue</v>
      </c>
    </row>
    <row r="3" spans="1:21">
      <c r="A3" s="22">
        <v>1</v>
      </c>
      <c r="B3" s="96"/>
      <c r="C3" s="96"/>
      <c r="D3" s="96"/>
      <c r="E3" s="96"/>
      <c r="F3" s="52"/>
      <c r="G3" s="52"/>
      <c r="H3" s="52"/>
      <c r="I3" s="52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</row>
    <row r="4" spans="1:21">
      <c r="A4" s="30">
        <v>2</v>
      </c>
      <c r="B4" s="96"/>
      <c r="C4" s="96"/>
      <c r="D4" s="96"/>
      <c r="E4" s="96"/>
      <c r="F4" s="124"/>
      <c r="G4" s="124"/>
      <c r="H4" s="125"/>
      <c r="I4" s="124"/>
      <c r="J4" s="101" t="s">
        <v>34</v>
      </c>
      <c r="K4" s="101" t="s">
        <v>25</v>
      </c>
      <c r="L4" s="39" t="s">
        <v>35</v>
      </c>
      <c r="M4" s="126" t="s">
        <v>33</v>
      </c>
      <c r="N4" s="99"/>
      <c r="O4" s="99"/>
      <c r="P4" s="99"/>
      <c r="Q4" s="99"/>
      <c r="R4" s="99"/>
      <c r="S4" s="99"/>
      <c r="T4" s="99"/>
      <c r="U4" s="99"/>
    </row>
    <row r="5" spans="1:21">
      <c r="A5" s="31" t="s">
        <v>9</v>
      </c>
      <c r="B5" s="32"/>
      <c r="C5" s="32"/>
      <c r="D5" s="32"/>
      <c r="E5" s="33"/>
      <c r="F5" s="48"/>
      <c r="G5" s="48"/>
      <c r="H5" s="48"/>
      <c r="I5" s="48"/>
      <c r="J5" s="33"/>
      <c r="K5" s="33"/>
      <c r="L5" s="33"/>
      <c r="M5" s="33"/>
      <c r="N5" s="48"/>
      <c r="O5" s="48"/>
      <c r="P5" s="48"/>
      <c r="Q5" s="48"/>
      <c r="R5" s="32"/>
      <c r="S5" s="32"/>
      <c r="T5" s="32"/>
      <c r="U5" s="33"/>
    </row>
    <row r="6" spans="1:21">
      <c r="A6" s="30">
        <v>3</v>
      </c>
      <c r="B6" s="219" t="s">
        <v>34</v>
      </c>
      <c r="C6" s="219" t="s">
        <v>11</v>
      </c>
      <c r="D6" s="225" t="s">
        <v>35</v>
      </c>
      <c r="E6" s="219" t="s">
        <v>16</v>
      </c>
      <c r="F6" s="219" t="s">
        <v>34</v>
      </c>
      <c r="G6" s="185" t="s">
        <v>11</v>
      </c>
      <c r="H6" s="225" t="s">
        <v>35</v>
      </c>
      <c r="I6" s="226" t="s">
        <v>33</v>
      </c>
      <c r="J6" s="219" t="s">
        <v>34</v>
      </c>
      <c r="K6" s="219" t="s">
        <v>11</v>
      </c>
      <c r="L6" s="225" t="s">
        <v>35</v>
      </c>
      <c r="M6" s="226" t="s">
        <v>33</v>
      </c>
      <c r="N6" s="219" t="s">
        <v>34</v>
      </c>
      <c r="O6" s="219" t="s">
        <v>11</v>
      </c>
      <c r="P6" s="225" t="s">
        <v>35</v>
      </c>
      <c r="Q6" s="226" t="s">
        <v>33</v>
      </c>
      <c r="R6" s="219" t="s">
        <v>34</v>
      </c>
      <c r="S6" s="219" t="s">
        <v>11</v>
      </c>
      <c r="T6" s="225" t="s">
        <v>35</v>
      </c>
      <c r="U6" s="226" t="s">
        <v>33</v>
      </c>
    </row>
    <row r="7" spans="1:21">
      <c r="A7" s="30">
        <v>4</v>
      </c>
      <c r="B7" s="219" t="s">
        <v>34</v>
      </c>
      <c r="C7" s="219" t="s">
        <v>11</v>
      </c>
      <c r="D7" s="225" t="s">
        <v>35</v>
      </c>
      <c r="E7" s="219" t="s">
        <v>16</v>
      </c>
      <c r="F7" s="219" t="s">
        <v>34</v>
      </c>
      <c r="G7" s="185" t="s">
        <v>11</v>
      </c>
      <c r="H7" s="225" t="s">
        <v>35</v>
      </c>
      <c r="I7" s="226" t="s">
        <v>33</v>
      </c>
      <c r="J7" s="219" t="s">
        <v>34</v>
      </c>
      <c r="K7" s="219" t="s">
        <v>11</v>
      </c>
      <c r="L7" s="225" t="s">
        <v>35</v>
      </c>
      <c r="M7" s="226" t="s">
        <v>33</v>
      </c>
      <c r="N7" s="219" t="s">
        <v>34</v>
      </c>
      <c r="O7" s="219" t="s">
        <v>11</v>
      </c>
      <c r="P7" s="225" t="s">
        <v>35</v>
      </c>
      <c r="Q7" s="226" t="s">
        <v>33</v>
      </c>
      <c r="R7" s="219" t="s">
        <v>34</v>
      </c>
      <c r="S7" s="219" t="s">
        <v>11</v>
      </c>
      <c r="T7" s="225" t="s">
        <v>35</v>
      </c>
      <c r="U7" s="226" t="s">
        <v>33</v>
      </c>
    </row>
    <row r="8" spans="1:21">
      <c r="A8" s="30">
        <v>5</v>
      </c>
      <c r="B8" s="219" t="s">
        <v>34</v>
      </c>
      <c r="C8" s="123" t="s">
        <v>25</v>
      </c>
      <c r="D8" s="225" t="s">
        <v>35</v>
      </c>
      <c r="E8" s="219" t="s">
        <v>16</v>
      </c>
      <c r="F8" s="219" t="s">
        <v>34</v>
      </c>
      <c r="G8" s="185" t="s">
        <v>11</v>
      </c>
      <c r="H8" s="225" t="s">
        <v>35</v>
      </c>
      <c r="I8" s="226" t="s">
        <v>33</v>
      </c>
      <c r="J8" s="219" t="s">
        <v>34</v>
      </c>
      <c r="K8" s="123" t="s">
        <v>25</v>
      </c>
      <c r="L8" s="225" t="s">
        <v>35</v>
      </c>
      <c r="M8" s="226" t="s">
        <v>33</v>
      </c>
      <c r="N8" s="219" t="s">
        <v>34</v>
      </c>
      <c r="O8" s="123" t="s">
        <v>25</v>
      </c>
      <c r="P8" s="225" t="s">
        <v>35</v>
      </c>
      <c r="Q8" s="226" t="s">
        <v>33</v>
      </c>
      <c r="R8" s="219" t="s">
        <v>34</v>
      </c>
      <c r="S8" s="123" t="s">
        <v>25</v>
      </c>
      <c r="T8" s="225" t="s">
        <v>35</v>
      </c>
      <c r="U8" s="226" t="s">
        <v>33</v>
      </c>
    </row>
    <row r="9" spans="1:21">
      <c r="A9" s="31" t="s">
        <v>18</v>
      </c>
      <c r="B9" s="48"/>
      <c r="C9" s="48"/>
      <c r="D9" s="48"/>
      <c r="E9" s="48"/>
      <c r="F9" s="48"/>
      <c r="G9" s="48"/>
      <c r="H9" s="48"/>
      <c r="I9" s="48"/>
      <c r="J9" s="32"/>
      <c r="K9" s="32"/>
      <c r="L9" s="32"/>
      <c r="M9" s="33"/>
      <c r="N9" s="48"/>
      <c r="O9" s="48"/>
      <c r="P9" s="48"/>
      <c r="Q9" s="48"/>
      <c r="R9" s="48"/>
      <c r="S9" s="48"/>
      <c r="T9" s="48"/>
      <c r="U9" s="48"/>
    </row>
    <row r="10" spans="1:21">
      <c r="A10" s="30">
        <v>6</v>
      </c>
      <c r="B10" s="25"/>
      <c r="C10" s="25"/>
      <c r="D10" s="25"/>
      <c r="E10" s="23"/>
      <c r="F10" s="25"/>
      <c r="G10" s="25"/>
      <c r="H10" s="25"/>
      <c r="I10" s="25"/>
      <c r="J10" s="52"/>
      <c r="K10" s="52"/>
      <c r="L10" s="52"/>
      <c r="M10" s="52"/>
      <c r="N10" s="99"/>
      <c r="O10" s="99"/>
      <c r="P10" s="99"/>
      <c r="Q10" s="97"/>
      <c r="R10" s="25"/>
      <c r="S10" s="25"/>
      <c r="T10" s="25"/>
      <c r="U10" s="25"/>
    </row>
    <row r="11" spans="1:21">
      <c r="A11" s="30">
        <v>7</v>
      </c>
      <c r="B11" s="25"/>
      <c r="C11" s="25"/>
      <c r="D11" s="25"/>
      <c r="E11" s="23"/>
      <c r="F11" s="25"/>
      <c r="G11" s="25"/>
      <c r="H11" s="25"/>
      <c r="I11" s="25"/>
      <c r="J11" s="52"/>
      <c r="K11" s="52"/>
      <c r="L11" s="52"/>
      <c r="M11" s="52"/>
      <c r="N11" s="99"/>
      <c r="O11" s="99"/>
      <c r="P11" s="99"/>
      <c r="Q11" s="97"/>
      <c r="R11" s="25"/>
      <c r="S11" s="25"/>
      <c r="T11" s="25"/>
      <c r="U11" s="25"/>
    </row>
    <row r="12" spans="1:21">
      <c r="A12" s="31" t="s">
        <v>9</v>
      </c>
      <c r="B12" s="48"/>
      <c r="C12" s="48"/>
      <c r="D12" s="48"/>
      <c r="E12" s="48"/>
      <c r="F12" s="32"/>
      <c r="G12" s="32"/>
      <c r="H12" s="32"/>
      <c r="I12" s="33"/>
      <c r="J12" s="33"/>
      <c r="K12" s="33"/>
      <c r="L12" s="33"/>
      <c r="M12" s="33"/>
      <c r="N12" s="32"/>
      <c r="O12" s="32"/>
      <c r="P12" s="32"/>
      <c r="Q12" s="33"/>
      <c r="R12" s="32"/>
      <c r="S12" s="32"/>
      <c r="T12" s="32"/>
      <c r="U12" s="33"/>
    </row>
    <row r="13" spans="1:21">
      <c r="A13" s="30">
        <v>8</v>
      </c>
      <c r="B13" s="25"/>
      <c r="C13" s="25"/>
      <c r="D13" s="98"/>
      <c r="E13" s="98"/>
      <c r="F13" s="25"/>
      <c r="G13" s="25"/>
      <c r="H13" s="25"/>
      <c r="I13" s="25"/>
      <c r="J13" s="25"/>
      <c r="K13" s="25"/>
      <c r="L13" s="25"/>
      <c r="M13" s="25"/>
      <c r="N13" s="127"/>
      <c r="O13" s="127"/>
      <c r="P13" s="127"/>
      <c r="Q13" s="127"/>
      <c r="R13" s="25"/>
      <c r="S13" s="25"/>
      <c r="T13" s="25"/>
      <c r="U13" s="25"/>
    </row>
    <row r="14" spans="1:21">
      <c r="A14" s="30">
        <v>9</v>
      </c>
      <c r="B14" s="25"/>
      <c r="C14" s="25"/>
      <c r="D14" s="98"/>
      <c r="E14" s="98"/>
      <c r="F14" s="25"/>
      <c r="G14" s="25"/>
      <c r="H14" s="25"/>
      <c r="I14" s="25"/>
      <c r="J14" s="25"/>
      <c r="K14" s="25"/>
      <c r="L14" s="25"/>
      <c r="M14" s="25"/>
      <c r="N14" s="52"/>
      <c r="O14" s="52"/>
      <c r="P14" s="52"/>
      <c r="Q14" s="52"/>
      <c r="R14" s="25"/>
      <c r="S14" s="25"/>
      <c r="T14" s="25"/>
      <c r="U14" s="25"/>
    </row>
    <row r="15" spans="1:21">
      <c r="A15" s="30">
        <v>10</v>
      </c>
      <c r="B15" s="25"/>
      <c r="C15" s="25"/>
      <c r="D15" s="98"/>
      <c r="E15" s="98"/>
      <c r="F15" s="25"/>
      <c r="G15" s="25"/>
      <c r="H15" s="25"/>
      <c r="I15" s="25"/>
      <c r="J15" s="25"/>
      <c r="K15" s="25"/>
      <c r="L15" s="25"/>
      <c r="M15" s="25"/>
      <c r="N15" s="52"/>
      <c r="O15" s="52"/>
      <c r="P15" s="52"/>
      <c r="Q15" s="52"/>
      <c r="R15" s="25"/>
      <c r="S15" s="25"/>
      <c r="T15" s="25"/>
      <c r="U15" s="25"/>
    </row>
    <row r="16" spans="1:21">
      <c r="A16" s="31" t="s">
        <v>21</v>
      </c>
      <c r="B16" s="48"/>
      <c r="C16" s="48"/>
      <c r="D16" s="48"/>
      <c r="E16" s="48"/>
      <c r="F16" s="48"/>
      <c r="G16" s="48"/>
      <c r="H16" s="48"/>
      <c r="I16" s="105"/>
      <c r="J16" s="48"/>
      <c r="K16" s="48"/>
      <c r="L16" s="48"/>
      <c r="M16" s="48"/>
      <c r="N16" s="48"/>
      <c r="O16" s="48"/>
      <c r="P16" s="48"/>
      <c r="Q16" s="105"/>
      <c r="R16" s="48"/>
      <c r="S16" s="48"/>
      <c r="T16" s="48"/>
      <c r="U16" s="105"/>
    </row>
    <row r="17" spans="1:21">
      <c r="A17" s="30">
        <v>11</v>
      </c>
      <c r="B17" s="25"/>
      <c r="C17" s="23"/>
      <c r="D17" s="25"/>
      <c r="E17" s="23"/>
      <c r="F17" s="54"/>
      <c r="G17" s="54"/>
      <c r="H17" s="54"/>
      <c r="I17" s="106"/>
      <c r="J17" s="54"/>
      <c r="K17" s="54"/>
      <c r="L17" s="54"/>
      <c r="M17" s="106"/>
      <c r="N17" s="52"/>
      <c r="O17" s="52"/>
      <c r="P17" s="52"/>
      <c r="Q17" s="52"/>
      <c r="R17" s="58"/>
      <c r="S17" s="58"/>
      <c r="T17" s="58"/>
      <c r="U17" s="107"/>
    </row>
    <row r="18" spans="1:21">
      <c r="A18" s="30">
        <v>12</v>
      </c>
      <c r="B18" s="25"/>
      <c r="C18" s="23"/>
      <c r="D18" s="25"/>
      <c r="E18" s="23"/>
      <c r="F18" s="61"/>
      <c r="G18" s="61"/>
      <c r="H18" s="61"/>
      <c r="I18" s="106"/>
      <c r="J18" s="61"/>
      <c r="K18" s="61"/>
      <c r="L18" s="61"/>
      <c r="M18" s="106"/>
      <c r="N18" s="54"/>
      <c r="O18" s="54"/>
      <c r="P18" s="54"/>
      <c r="Q18" s="54"/>
      <c r="R18" s="65"/>
      <c r="S18" s="65"/>
      <c r="T18" s="65"/>
      <c r="U18" s="107"/>
    </row>
    <row r="19" spans="1:21" ht="17" thickBot="1">
      <c r="A19" s="68">
        <v>13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4DE7-0B56-F247-9F4C-DFBEE95C277B}">
  <dimension ref="A1:U19"/>
  <sheetViews>
    <sheetView workbookViewId="0">
      <selection activeCell="J14" sqref="J14:M15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3.6640625" bestFit="1" customWidth="1"/>
    <col min="5" max="5" width="7.1640625" bestFit="1" customWidth="1"/>
    <col min="6" max="6" width="8" bestFit="1" customWidth="1"/>
    <col min="8" max="8" width="8.5" bestFit="1" customWidth="1"/>
    <col min="9" max="9" width="7.1640625" bestFit="1" customWidth="1"/>
    <col min="10" max="10" width="9" bestFit="1" customWidth="1"/>
    <col min="11" max="11" width="6" bestFit="1" customWidth="1"/>
    <col min="12" max="12" width="11.33203125" bestFit="1" customWidth="1"/>
    <col min="13" max="13" width="7.1640625" bestFit="1" customWidth="1"/>
    <col min="14" max="14" width="9" bestFit="1" customWidth="1"/>
    <col min="15" max="15" width="2.83203125" bestFit="1" customWidth="1"/>
    <col min="16" max="16" width="8.8320312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108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109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96"/>
      <c r="C3" s="96"/>
      <c r="D3" s="96"/>
      <c r="E3" s="97"/>
      <c r="F3" s="25"/>
      <c r="G3" s="25"/>
      <c r="H3" s="25"/>
      <c r="I3" s="25"/>
      <c r="J3" s="99"/>
      <c r="K3" s="96"/>
      <c r="L3" s="99"/>
      <c r="M3" s="96"/>
      <c r="N3" s="25"/>
      <c r="O3" s="99"/>
      <c r="P3" s="98"/>
      <c r="Q3" s="103"/>
      <c r="R3" s="99"/>
      <c r="S3" s="96"/>
      <c r="T3" s="99"/>
      <c r="U3" s="96"/>
    </row>
    <row r="4" spans="1:21">
      <c r="A4" s="30">
        <v>2</v>
      </c>
      <c r="B4" s="96"/>
      <c r="C4" s="96"/>
      <c r="D4" s="96"/>
      <c r="E4" s="97"/>
      <c r="F4" s="25"/>
      <c r="G4" s="25"/>
      <c r="H4" s="25"/>
      <c r="I4" s="25"/>
      <c r="J4" s="52"/>
      <c r="K4" s="52"/>
      <c r="L4" s="52"/>
      <c r="M4" s="52"/>
      <c r="N4" s="25"/>
      <c r="O4" s="99"/>
      <c r="P4" s="98"/>
      <c r="Q4" s="103"/>
      <c r="R4" s="99"/>
      <c r="S4" s="96"/>
      <c r="T4" s="99"/>
      <c r="U4" s="96"/>
    </row>
    <row r="5" spans="1:21">
      <c r="A5" s="31" t="s">
        <v>9</v>
      </c>
      <c r="B5" s="32"/>
      <c r="C5" s="32"/>
      <c r="D5" s="32"/>
      <c r="E5" s="33"/>
      <c r="F5" s="32"/>
      <c r="G5" s="32"/>
      <c r="H5" s="32"/>
      <c r="I5" s="33"/>
      <c r="J5" s="33"/>
      <c r="K5" s="33"/>
      <c r="L5" s="33"/>
      <c r="M5" s="33"/>
      <c r="N5" s="33"/>
      <c r="O5" s="33"/>
      <c r="P5" s="33"/>
      <c r="Q5" s="33"/>
      <c r="R5" s="32"/>
      <c r="S5" s="32"/>
      <c r="T5" s="32"/>
      <c r="U5" s="33"/>
    </row>
    <row r="6" spans="1:21">
      <c r="A6" s="30">
        <v>3</v>
      </c>
      <c r="B6" s="96"/>
      <c r="C6" s="96"/>
      <c r="D6" s="96"/>
      <c r="E6" s="96"/>
      <c r="F6" s="25"/>
      <c r="G6" s="99"/>
      <c r="H6" s="103"/>
      <c r="I6" s="103"/>
      <c r="J6" s="123" t="s">
        <v>36</v>
      </c>
      <c r="K6" s="123"/>
      <c r="L6" s="123"/>
      <c r="M6" s="124"/>
      <c r="N6" s="38" t="s">
        <v>34</v>
      </c>
      <c r="O6" s="38" t="s">
        <v>25</v>
      </c>
      <c r="P6" s="128" t="s">
        <v>37</v>
      </c>
      <c r="Q6" s="38" t="s">
        <v>24</v>
      </c>
      <c r="R6" s="96"/>
      <c r="S6" s="96"/>
      <c r="T6" s="96"/>
      <c r="U6" s="96"/>
    </row>
    <row r="7" spans="1:21">
      <c r="A7" s="30">
        <v>4</v>
      </c>
      <c r="B7" s="96"/>
      <c r="C7" s="96"/>
      <c r="D7" s="96"/>
      <c r="E7" s="96"/>
      <c r="F7" s="25"/>
      <c r="G7" s="99"/>
      <c r="H7" s="103"/>
      <c r="I7" s="103"/>
      <c r="J7" s="99"/>
      <c r="K7" s="99"/>
      <c r="L7" s="99"/>
      <c r="M7" s="97"/>
      <c r="N7" s="25"/>
      <c r="O7" s="25"/>
      <c r="P7" s="25"/>
      <c r="Q7" s="25"/>
      <c r="R7" s="96"/>
      <c r="S7" s="96"/>
      <c r="T7" s="96"/>
      <c r="U7" s="96"/>
    </row>
    <row r="8" spans="1:21">
      <c r="A8" s="30">
        <v>5</v>
      </c>
      <c r="B8" s="96"/>
      <c r="C8" s="96"/>
      <c r="D8" s="96"/>
      <c r="E8" s="96"/>
      <c r="F8" s="25"/>
      <c r="G8" s="99"/>
      <c r="H8" s="103"/>
      <c r="I8" s="103"/>
      <c r="J8" s="99"/>
      <c r="K8" s="99"/>
      <c r="L8" s="99"/>
      <c r="M8" s="97"/>
      <c r="N8" s="25"/>
      <c r="O8" s="25"/>
      <c r="P8" s="25"/>
      <c r="Q8" s="25"/>
      <c r="R8" s="96"/>
      <c r="S8" s="96"/>
      <c r="T8" s="96"/>
      <c r="U8" s="96"/>
    </row>
    <row r="9" spans="1:21">
      <c r="A9" s="31" t="s">
        <v>18</v>
      </c>
      <c r="B9" s="32"/>
      <c r="C9" s="32"/>
      <c r="D9" s="32"/>
      <c r="E9" s="33"/>
      <c r="F9" s="32"/>
      <c r="G9" s="32"/>
      <c r="H9" s="32"/>
      <c r="I9" s="33"/>
      <c r="J9" s="32"/>
      <c r="K9" s="32"/>
      <c r="L9" s="32"/>
      <c r="M9" s="33"/>
      <c r="N9" s="32"/>
      <c r="O9" s="32"/>
      <c r="P9" s="32"/>
      <c r="Q9" s="33"/>
      <c r="R9" s="32"/>
      <c r="S9" s="32"/>
      <c r="T9" s="32"/>
      <c r="U9" s="33"/>
    </row>
    <row r="10" spans="1:21">
      <c r="A10" s="30">
        <v>6</v>
      </c>
      <c r="B10" s="25"/>
      <c r="C10" s="25"/>
      <c r="D10" s="25"/>
      <c r="E10" s="25"/>
      <c r="F10" s="52"/>
      <c r="G10" s="52"/>
      <c r="H10" s="52"/>
      <c r="I10" s="52"/>
      <c r="J10" s="101" t="s">
        <v>22</v>
      </c>
      <c r="K10" s="101" t="s">
        <v>38</v>
      </c>
      <c r="L10" s="39" t="s">
        <v>39</v>
      </c>
      <c r="M10" s="129" t="s">
        <v>24</v>
      </c>
      <c r="N10" s="52"/>
      <c r="O10" s="52"/>
      <c r="P10" s="52"/>
      <c r="Q10" s="52"/>
      <c r="R10" s="34"/>
      <c r="S10" s="34"/>
      <c r="T10" s="34"/>
      <c r="U10" s="34"/>
    </row>
    <row r="11" spans="1:21">
      <c r="A11" s="30">
        <v>7</v>
      </c>
      <c r="B11" s="25"/>
      <c r="C11" s="25"/>
      <c r="D11" s="25"/>
      <c r="E11" s="25"/>
      <c r="F11" s="52"/>
      <c r="G11" s="52"/>
      <c r="H11" s="52"/>
      <c r="I11" s="52"/>
      <c r="J11" s="25"/>
      <c r="K11" s="25"/>
      <c r="L11" s="25"/>
      <c r="M11" s="25"/>
      <c r="N11" s="52"/>
      <c r="O11" s="52"/>
      <c r="P11" s="52"/>
      <c r="Q11" s="52"/>
      <c r="R11" s="36"/>
      <c r="S11" s="36"/>
      <c r="T11" s="36"/>
      <c r="U11" s="36"/>
    </row>
    <row r="12" spans="1:21">
      <c r="A12" s="31" t="s">
        <v>9</v>
      </c>
      <c r="B12" s="32"/>
      <c r="C12" s="32"/>
      <c r="D12" s="32"/>
      <c r="E12" s="33"/>
      <c r="F12" s="32"/>
      <c r="G12" s="32"/>
      <c r="H12" s="32"/>
      <c r="I12" s="33"/>
      <c r="J12" s="33"/>
      <c r="K12" s="33"/>
      <c r="L12" s="33"/>
      <c r="M12" s="33"/>
      <c r="N12" s="40"/>
      <c r="O12" s="32"/>
      <c r="P12" s="32"/>
      <c r="Q12" s="33"/>
      <c r="R12" s="32"/>
      <c r="S12" s="32"/>
      <c r="T12" s="32"/>
      <c r="U12" s="33"/>
    </row>
    <row r="13" spans="1:21">
      <c r="A13" s="30">
        <v>8</v>
      </c>
      <c r="B13" s="174" t="s">
        <v>26</v>
      </c>
      <c r="C13" s="174" t="s">
        <v>11</v>
      </c>
      <c r="D13" s="178" t="s">
        <v>27</v>
      </c>
      <c r="E13" s="179" t="s">
        <v>33</v>
      </c>
      <c r="F13" s="25"/>
      <c r="G13" s="25"/>
      <c r="H13" s="25"/>
      <c r="I13" s="25"/>
      <c r="J13" s="174" t="s">
        <v>34</v>
      </c>
      <c r="K13" s="174" t="s">
        <v>11</v>
      </c>
      <c r="L13" s="224" t="s">
        <v>37</v>
      </c>
      <c r="M13" s="174" t="s">
        <v>20</v>
      </c>
      <c r="N13" s="115"/>
      <c r="O13" s="115"/>
      <c r="P13" s="115"/>
      <c r="Q13" s="116"/>
      <c r="R13" s="34"/>
      <c r="S13" s="34"/>
      <c r="T13" s="34"/>
      <c r="U13" s="34"/>
    </row>
    <row r="14" spans="1:21">
      <c r="A14" s="30">
        <v>9</v>
      </c>
      <c r="B14" s="174" t="s">
        <v>26</v>
      </c>
      <c r="C14" s="174" t="s">
        <v>11</v>
      </c>
      <c r="D14" s="178" t="s">
        <v>27</v>
      </c>
      <c r="E14" s="179" t="s">
        <v>33</v>
      </c>
      <c r="F14" s="25"/>
      <c r="G14" s="25"/>
      <c r="H14" s="25"/>
      <c r="I14" s="25"/>
      <c r="J14" s="174" t="s">
        <v>34</v>
      </c>
      <c r="K14" s="174" t="s">
        <v>11</v>
      </c>
      <c r="L14" s="224" t="s">
        <v>37</v>
      </c>
      <c r="M14" s="174" t="s">
        <v>20</v>
      </c>
      <c r="N14" s="118"/>
      <c r="O14" s="118"/>
      <c r="P14" s="118"/>
      <c r="Q14" s="119"/>
      <c r="R14" s="35"/>
      <c r="S14" s="35"/>
      <c r="T14" s="35"/>
      <c r="U14" s="35"/>
    </row>
    <row r="15" spans="1:21">
      <c r="A15" s="30">
        <v>10</v>
      </c>
      <c r="B15" s="174" t="s">
        <v>26</v>
      </c>
      <c r="C15" s="38" t="s">
        <v>25</v>
      </c>
      <c r="D15" s="178" t="s">
        <v>27</v>
      </c>
      <c r="E15" s="179" t="s">
        <v>33</v>
      </c>
      <c r="F15" s="25"/>
      <c r="G15" s="25"/>
      <c r="H15" s="25"/>
      <c r="I15" s="25"/>
      <c r="J15" s="174" t="s">
        <v>34</v>
      </c>
      <c r="K15" s="174" t="s">
        <v>11</v>
      </c>
      <c r="L15" s="224" t="s">
        <v>37</v>
      </c>
      <c r="M15" s="174" t="s">
        <v>20</v>
      </c>
      <c r="N15" s="121"/>
      <c r="O15" s="121"/>
      <c r="P15" s="121"/>
      <c r="Q15" s="122"/>
      <c r="R15" s="36"/>
      <c r="S15" s="36"/>
      <c r="T15" s="36"/>
      <c r="U15" s="36"/>
    </row>
    <row r="16" spans="1:21">
      <c r="A16" s="31" t="s">
        <v>21</v>
      </c>
      <c r="B16" s="48"/>
      <c r="C16" s="48"/>
      <c r="D16" s="48"/>
      <c r="E16" s="105"/>
      <c r="F16" s="48"/>
      <c r="G16" s="48"/>
      <c r="H16" s="48"/>
      <c r="I16" s="105"/>
      <c r="J16" s="48"/>
      <c r="K16" s="48"/>
      <c r="L16" s="48"/>
      <c r="M16" s="105"/>
      <c r="N16" s="50"/>
      <c r="O16" s="48"/>
      <c r="P16" s="48"/>
      <c r="Q16" s="51" t="str">
        <f>IF(SUM(N16:P16)&gt;0,SUM(N16:P16),"")</f>
        <v/>
      </c>
      <c r="R16" s="47"/>
      <c r="S16" s="48"/>
      <c r="T16" s="48"/>
      <c r="U16" s="49"/>
    </row>
    <row r="17" spans="1:21">
      <c r="A17" s="30">
        <v>11</v>
      </c>
      <c r="B17" s="25"/>
      <c r="C17" s="23"/>
      <c r="D17" s="25"/>
      <c r="E17" s="23"/>
      <c r="F17" s="54"/>
      <c r="G17" s="54"/>
      <c r="H17" s="54"/>
      <c r="I17" s="106" t="str">
        <f>IF(SUM(F17:H17)&gt;0,SUM(F17:H17),"")</f>
        <v/>
      </c>
      <c r="J17" s="54"/>
      <c r="K17" s="54"/>
      <c r="L17" s="54"/>
      <c r="M17" s="106"/>
      <c r="N17" s="130"/>
      <c r="O17" s="130"/>
      <c r="P17" s="130"/>
      <c r="Q17" s="130"/>
      <c r="R17" s="67"/>
      <c r="S17" s="65"/>
      <c r="T17" s="65"/>
      <c r="U17" s="59"/>
    </row>
    <row r="18" spans="1:21">
      <c r="A18" s="30">
        <v>12</v>
      </c>
      <c r="B18" s="25"/>
      <c r="C18" s="23"/>
      <c r="D18" s="25"/>
      <c r="E18" s="23"/>
      <c r="F18" s="61"/>
      <c r="G18" s="61"/>
      <c r="H18" s="61"/>
      <c r="I18" s="106" t="str">
        <f>IF(SUM(F18:H18)&gt;0,SUM(F18:H18),"")</f>
        <v/>
      </c>
      <c r="J18" s="61"/>
      <c r="K18" s="61"/>
      <c r="L18" s="61"/>
      <c r="M18" s="106"/>
      <c r="N18" s="64"/>
      <c r="O18" s="65"/>
      <c r="P18" s="65"/>
      <c r="Q18" s="66"/>
      <c r="R18" s="67"/>
      <c r="S18" s="65"/>
      <c r="T18" s="65"/>
      <c r="U18" s="59"/>
    </row>
    <row r="19" spans="1:21" ht="17" thickBot="1">
      <c r="A19" s="68">
        <v>13</v>
      </c>
      <c r="B19" s="69"/>
      <c r="C19" s="70"/>
      <c r="D19" s="70"/>
      <c r="E19" s="73"/>
      <c r="F19" s="69"/>
      <c r="G19" s="70"/>
      <c r="H19" s="70"/>
      <c r="I19" s="73"/>
      <c r="J19" s="69"/>
      <c r="K19" s="70"/>
      <c r="L19" s="70"/>
      <c r="M19" s="71"/>
      <c r="N19" s="74"/>
      <c r="O19" s="75"/>
      <c r="P19" s="75"/>
      <c r="Q19" s="76"/>
      <c r="R19" s="77"/>
      <c r="S19" s="75"/>
      <c r="T19" s="75"/>
      <c r="U19" s="78"/>
    </row>
  </sheetData>
  <mergeCells count="14">
    <mergeCell ref="U13:U15"/>
    <mergeCell ref="N13:Q15"/>
    <mergeCell ref="R13:R15"/>
    <mergeCell ref="S13:S15"/>
    <mergeCell ref="T13:T15"/>
    <mergeCell ref="B1:E1"/>
    <mergeCell ref="F1:I1"/>
    <mergeCell ref="J1:M1"/>
    <mergeCell ref="N1:Q1"/>
    <mergeCell ref="R1:U1"/>
    <mergeCell ref="R10:R11"/>
    <mergeCell ref="S10:S11"/>
    <mergeCell ref="T10:T11"/>
    <mergeCell ref="U10:U1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E1E3-5BEB-3C49-B511-E34AA9E0CAA4}">
  <dimension ref="A1:U19"/>
  <sheetViews>
    <sheetView workbookViewId="0">
      <selection activeCell="I18" sqref="I18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7.1640625" bestFit="1" customWidth="1"/>
    <col min="6" max="6" width="9" bestFit="1" customWidth="1"/>
    <col min="7" max="7" width="2.83203125" bestFit="1" customWidth="1"/>
    <col min="8" max="8" width="11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79"/>
      <c r="B1" s="80" t="s">
        <v>0</v>
      </c>
      <c r="C1" s="81"/>
      <c r="D1" s="81"/>
      <c r="E1" s="82"/>
      <c r="F1" s="80" t="s">
        <v>1</v>
      </c>
      <c r="G1" s="81"/>
      <c r="H1" s="81"/>
      <c r="I1" s="83"/>
      <c r="J1" s="84" t="s">
        <v>2</v>
      </c>
      <c r="K1" s="81"/>
      <c r="L1" s="81"/>
      <c r="M1" s="82"/>
      <c r="N1" s="80" t="s">
        <v>3</v>
      </c>
      <c r="O1" s="81"/>
      <c r="P1" s="81"/>
      <c r="Q1" s="82"/>
      <c r="R1" s="85" t="s">
        <v>40</v>
      </c>
      <c r="S1" s="86"/>
      <c r="T1" s="86"/>
      <c r="U1" s="87"/>
    </row>
    <row r="2" spans="1:21" ht="17" thickBot="1">
      <c r="A2" s="88" t="s">
        <v>5</v>
      </c>
      <c r="B2" s="89" t="s">
        <v>6</v>
      </c>
      <c r="C2" s="90"/>
      <c r="D2" s="90" t="s">
        <v>7</v>
      </c>
      <c r="E2" s="91" t="s">
        <v>8</v>
      </c>
      <c r="F2" s="89" t="s">
        <v>6</v>
      </c>
      <c r="G2" s="90"/>
      <c r="H2" s="90" t="s">
        <v>7</v>
      </c>
      <c r="I2" s="92" t="str">
        <f>E2</f>
        <v>Venue</v>
      </c>
      <c r="J2" s="93" t="s">
        <v>6</v>
      </c>
      <c r="K2" s="94"/>
      <c r="L2" s="94" t="s">
        <v>7</v>
      </c>
      <c r="M2" s="95" t="str">
        <f>E2</f>
        <v>Venue</v>
      </c>
      <c r="N2" s="89" t="s">
        <v>6</v>
      </c>
      <c r="O2" s="90"/>
      <c r="P2" s="90" t="s">
        <v>7</v>
      </c>
      <c r="Q2" s="91" t="str">
        <f>E2</f>
        <v>Venue</v>
      </c>
      <c r="R2" s="89" t="s">
        <v>6</v>
      </c>
      <c r="S2" s="90"/>
      <c r="T2" s="90" t="s">
        <v>7</v>
      </c>
      <c r="U2" s="92" t="str">
        <f>E2</f>
        <v>Venue</v>
      </c>
    </row>
    <row r="3" spans="1:21">
      <c r="A3" s="22">
        <v>1</v>
      </c>
      <c r="B3" s="96"/>
      <c r="C3" s="96"/>
      <c r="D3" s="99"/>
      <c r="E3" s="97"/>
      <c r="F3" s="174" t="s">
        <v>22</v>
      </c>
      <c r="G3" s="174" t="s">
        <v>11</v>
      </c>
      <c r="H3" s="174" t="s">
        <v>41</v>
      </c>
      <c r="I3" s="174" t="s">
        <v>24</v>
      </c>
      <c r="J3" s="96"/>
      <c r="K3" s="96"/>
      <c r="L3" s="99"/>
      <c r="M3" s="97"/>
      <c r="N3" s="25"/>
      <c r="O3" s="99"/>
      <c r="P3" s="98"/>
      <c r="Q3" s="103"/>
      <c r="R3" s="96"/>
      <c r="S3" s="96"/>
      <c r="T3" s="99"/>
      <c r="U3" s="96"/>
    </row>
    <row r="4" spans="1:21">
      <c r="A4" s="30">
        <v>2</v>
      </c>
      <c r="B4" s="96"/>
      <c r="C4" s="96"/>
      <c r="D4" s="99"/>
      <c r="E4" s="97"/>
      <c r="F4" s="174" t="s">
        <v>22</v>
      </c>
      <c r="G4" s="174" t="s">
        <v>11</v>
      </c>
      <c r="H4" s="174" t="s">
        <v>41</v>
      </c>
      <c r="I4" s="174" t="s">
        <v>24</v>
      </c>
      <c r="J4" s="96"/>
      <c r="K4" s="96"/>
      <c r="L4" s="99"/>
      <c r="M4" s="97"/>
      <c r="N4" s="25"/>
      <c r="O4" s="99"/>
      <c r="P4" s="98"/>
      <c r="Q4" s="103"/>
      <c r="R4" s="96"/>
      <c r="S4" s="96"/>
      <c r="T4" s="99"/>
      <c r="U4" s="96"/>
    </row>
    <row r="5" spans="1:21">
      <c r="A5" s="31" t="s">
        <v>9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1:21">
      <c r="A6" s="30">
        <v>3</v>
      </c>
      <c r="B6" s="96"/>
      <c r="C6" s="96"/>
      <c r="D6" s="99"/>
      <c r="E6" s="97"/>
      <c r="F6" s="25"/>
      <c r="G6" s="99"/>
      <c r="H6" s="103"/>
      <c r="I6" s="103"/>
      <c r="J6" s="96"/>
      <c r="K6" s="96"/>
      <c r="L6" s="99"/>
      <c r="M6" s="97"/>
      <c r="N6" s="98"/>
      <c r="O6" s="103"/>
      <c r="P6" s="103"/>
      <c r="Q6" s="103"/>
      <c r="R6" s="99"/>
      <c r="S6" s="96"/>
      <c r="T6" s="99"/>
      <c r="U6" s="96"/>
    </row>
    <row r="7" spans="1:21">
      <c r="A7" s="30">
        <v>4</v>
      </c>
      <c r="B7" s="96"/>
      <c r="C7" s="96"/>
      <c r="D7" s="99"/>
      <c r="E7" s="97"/>
      <c r="F7" s="25"/>
      <c r="G7" s="99"/>
      <c r="H7" s="103"/>
      <c r="I7" s="103"/>
      <c r="J7" s="96"/>
      <c r="K7" s="96"/>
      <c r="L7" s="99"/>
      <c r="M7" s="97"/>
      <c r="N7" s="98"/>
      <c r="O7" s="103"/>
      <c r="P7" s="103"/>
      <c r="Q7" s="103"/>
      <c r="R7" s="99"/>
      <c r="S7" s="96"/>
      <c r="T7" s="99"/>
      <c r="U7" s="96"/>
    </row>
    <row r="8" spans="1:21">
      <c r="A8" s="30">
        <v>5</v>
      </c>
      <c r="B8" s="96"/>
      <c r="C8" s="96"/>
      <c r="D8" s="99"/>
      <c r="E8" s="97"/>
      <c r="F8" s="25"/>
      <c r="G8" s="99"/>
      <c r="H8" s="103"/>
      <c r="I8" s="103"/>
      <c r="J8" s="96"/>
      <c r="K8" s="96"/>
      <c r="L8" s="99"/>
      <c r="M8" s="97"/>
      <c r="N8" s="98"/>
      <c r="O8" s="103"/>
      <c r="P8" s="103"/>
      <c r="Q8" s="103"/>
      <c r="R8" s="99"/>
      <c r="S8" s="96"/>
      <c r="T8" s="99"/>
      <c r="U8" s="96"/>
    </row>
    <row r="9" spans="1:21">
      <c r="A9" s="31" t="s">
        <v>18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1:21">
      <c r="A10" s="30">
        <v>6</v>
      </c>
      <c r="B10" s="130"/>
      <c r="C10" s="130"/>
      <c r="D10" s="130"/>
      <c r="E10" s="130"/>
      <c r="F10" s="174" t="s">
        <v>22</v>
      </c>
      <c r="G10" s="174" t="s">
        <v>25</v>
      </c>
      <c r="H10" s="174" t="s">
        <v>41</v>
      </c>
      <c r="I10" s="174" t="s">
        <v>17</v>
      </c>
      <c r="J10" s="52"/>
      <c r="K10" s="52"/>
      <c r="L10" s="52"/>
      <c r="M10" s="52"/>
      <c r="N10" s="96"/>
      <c r="O10" s="96"/>
      <c r="P10" s="99"/>
      <c r="Q10" s="96"/>
      <c r="R10" s="25"/>
      <c r="S10" s="25"/>
      <c r="T10" s="25"/>
      <c r="U10" s="25"/>
    </row>
    <row r="11" spans="1:21">
      <c r="A11" s="30">
        <v>7</v>
      </c>
      <c r="B11" s="130"/>
      <c r="C11" s="130"/>
      <c r="D11" s="130"/>
      <c r="E11" s="130"/>
      <c r="F11" s="174" t="s">
        <v>22</v>
      </c>
      <c r="G11" s="174" t="s">
        <v>25</v>
      </c>
      <c r="H11" s="174" t="s">
        <v>41</v>
      </c>
      <c r="I11" s="174" t="s">
        <v>17</v>
      </c>
      <c r="J11" s="52"/>
      <c r="K11" s="52"/>
      <c r="L11" s="52"/>
      <c r="M11" s="52"/>
      <c r="N11" s="96"/>
      <c r="O11" s="96"/>
      <c r="P11" s="99"/>
      <c r="Q11" s="96"/>
      <c r="R11" s="25"/>
      <c r="S11" s="25"/>
      <c r="T11" s="25"/>
      <c r="U11" s="25"/>
    </row>
    <row r="12" spans="1:21">
      <c r="A12" s="31" t="s">
        <v>9</v>
      </c>
      <c r="B12" s="48"/>
      <c r="C12" s="48"/>
      <c r="D12" s="48"/>
      <c r="E12" s="48"/>
      <c r="F12" s="48"/>
      <c r="G12" s="48"/>
      <c r="H12" s="48"/>
      <c r="I12" s="48"/>
      <c r="J12" s="33"/>
      <c r="K12" s="33"/>
      <c r="L12" s="33"/>
      <c r="M12" s="33"/>
      <c r="N12" s="48"/>
      <c r="O12" s="48"/>
      <c r="P12" s="48"/>
      <c r="Q12" s="48"/>
      <c r="R12" s="32"/>
      <c r="S12" s="32"/>
      <c r="T12" s="32"/>
      <c r="U12" s="32"/>
    </row>
    <row r="13" spans="1:21">
      <c r="A13" s="30">
        <v>8</v>
      </c>
      <c r="B13" s="25"/>
      <c r="C13" s="25"/>
      <c r="D13" s="98"/>
      <c r="E13" s="98"/>
      <c r="F13" s="25"/>
      <c r="G13" s="25"/>
      <c r="H13" s="25"/>
      <c r="I13" s="25"/>
      <c r="J13" s="25"/>
      <c r="K13" s="25"/>
      <c r="L13" s="25"/>
      <c r="M13" s="25"/>
      <c r="N13" s="151" t="s">
        <v>31</v>
      </c>
      <c r="O13" s="151"/>
      <c r="P13" s="183" t="s">
        <v>32</v>
      </c>
      <c r="Q13" s="184" t="s">
        <v>17</v>
      </c>
      <c r="R13" s="25"/>
      <c r="S13" s="25"/>
      <c r="T13" s="25"/>
      <c r="U13" s="25"/>
    </row>
    <row r="14" spans="1:21">
      <c r="A14" s="30">
        <v>9</v>
      </c>
      <c r="B14" s="25"/>
      <c r="C14" s="25"/>
      <c r="D14" s="98"/>
      <c r="E14" s="98"/>
      <c r="F14" s="25"/>
      <c r="G14" s="25"/>
      <c r="H14" s="25"/>
      <c r="I14" s="25"/>
      <c r="J14" s="25"/>
      <c r="K14" s="25"/>
      <c r="L14" s="25"/>
      <c r="M14" s="25"/>
      <c r="N14" s="151" t="s">
        <v>31</v>
      </c>
      <c r="O14" s="151"/>
      <c r="P14" s="183" t="s">
        <v>32</v>
      </c>
      <c r="Q14" s="184" t="s">
        <v>17</v>
      </c>
      <c r="R14" s="25"/>
      <c r="S14" s="25"/>
      <c r="T14" s="25"/>
      <c r="U14" s="25"/>
    </row>
    <row r="15" spans="1:21">
      <c r="A15" s="30">
        <v>10</v>
      </c>
      <c r="B15" s="25"/>
      <c r="C15" s="25"/>
      <c r="D15" s="98"/>
      <c r="E15" s="98"/>
      <c r="F15" s="25"/>
      <c r="G15" s="25"/>
      <c r="H15" s="25"/>
      <c r="I15" s="25"/>
      <c r="J15" s="25"/>
      <c r="K15" s="25"/>
      <c r="L15" s="25"/>
      <c r="M15" s="25"/>
      <c r="N15" s="99"/>
      <c r="O15" s="96"/>
      <c r="P15" s="99"/>
      <c r="Q15" s="96"/>
      <c r="R15" s="25"/>
      <c r="S15" s="25"/>
      <c r="T15" s="25"/>
      <c r="U15" s="25"/>
    </row>
    <row r="16" spans="1:21">
      <c r="A16" s="31" t="s">
        <v>21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1:21">
      <c r="A17" s="30">
        <v>11</v>
      </c>
      <c r="B17" s="52"/>
      <c r="C17" s="52"/>
      <c r="D17" s="52"/>
      <c r="E17" s="52"/>
      <c r="F17" s="54"/>
      <c r="G17" s="54"/>
      <c r="H17" s="54"/>
      <c r="I17" s="106" t="str">
        <f>IF(SUM(F17:H17)&gt;0,SUM(F17:H17),"")</f>
        <v/>
      </c>
      <c r="J17" s="54"/>
      <c r="K17" s="54"/>
      <c r="L17" s="54"/>
      <c r="M17" s="106"/>
      <c r="N17" s="65"/>
      <c r="O17" s="65"/>
      <c r="P17" s="65"/>
      <c r="Q17" s="107"/>
      <c r="R17" s="65"/>
      <c r="S17" s="65"/>
      <c r="T17" s="65"/>
      <c r="U17" s="107"/>
    </row>
    <row r="18" spans="1:21">
      <c r="A18" s="30">
        <v>12</v>
      </c>
      <c r="B18" s="52"/>
      <c r="C18" s="52"/>
      <c r="D18" s="52"/>
      <c r="E18" s="52"/>
      <c r="F18" s="61"/>
      <c r="G18" s="61"/>
      <c r="H18" s="61"/>
      <c r="I18" s="106" t="str">
        <f>IF(SUM(F18:H18)&gt;0,SUM(F18:H18),"")</f>
        <v/>
      </c>
      <c r="J18" s="61"/>
      <c r="K18" s="61"/>
      <c r="L18" s="61"/>
      <c r="M18" s="106"/>
      <c r="N18" s="65"/>
      <c r="O18" s="65"/>
      <c r="P18" s="65"/>
      <c r="Q18" s="107"/>
      <c r="R18" s="65"/>
      <c r="S18" s="65"/>
      <c r="T18" s="65"/>
      <c r="U18" s="107"/>
    </row>
    <row r="19" spans="1:21" ht="17" thickBot="1">
      <c r="A19" s="68">
        <v>13</v>
      </c>
      <c r="B19" s="131"/>
      <c r="C19" s="131"/>
      <c r="D19" s="131"/>
      <c r="E19" s="132"/>
      <c r="F19" s="131"/>
      <c r="G19" s="131"/>
      <c r="H19" s="131"/>
      <c r="I19" s="132"/>
      <c r="J19" s="131"/>
      <c r="K19" s="131"/>
      <c r="L19" s="131"/>
      <c r="M19" s="132"/>
      <c r="N19" s="133"/>
      <c r="O19" s="133"/>
      <c r="P19" s="133"/>
      <c r="Q19" s="134"/>
      <c r="R19" s="133"/>
      <c r="S19" s="133"/>
      <c r="T19" s="133"/>
      <c r="U19" s="134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6545-811C-424E-9A42-ACFD7180267B}">
  <dimension ref="A1:U19"/>
  <sheetViews>
    <sheetView workbookViewId="0">
      <selection activeCell="V10" sqref="V10"/>
    </sheetView>
  </sheetViews>
  <sheetFormatPr baseColWidth="10" defaultRowHeight="16"/>
  <cols>
    <col min="1" max="1" width="8.5" bestFit="1" customWidth="1"/>
    <col min="2" max="2" width="8.83203125" bestFit="1" customWidth="1"/>
    <col min="3" max="3" width="2.83203125" bestFit="1" customWidth="1"/>
    <col min="4" max="4" width="10.5" bestFit="1" customWidth="1"/>
    <col min="5" max="5" width="7.1640625" bestFit="1" customWidth="1"/>
    <col min="6" max="6" width="8.83203125" bestFit="1" customWidth="1"/>
    <col min="7" max="7" width="2.83203125" bestFit="1" customWidth="1"/>
    <col min="8" max="8" width="10.5" bestFit="1" customWidth="1"/>
    <col min="9" max="9" width="7.1640625" bestFit="1" customWidth="1"/>
    <col min="10" max="10" width="8.83203125" bestFit="1" customWidth="1"/>
    <col min="11" max="11" width="2.83203125" bestFit="1" customWidth="1"/>
    <col min="12" max="12" width="10.5" bestFit="1" customWidth="1"/>
    <col min="13" max="13" width="7.1640625" bestFit="1" customWidth="1"/>
    <col min="14" max="14" width="8.83203125" bestFit="1" customWidth="1"/>
    <col min="15" max="15" width="2.83203125" bestFit="1" customWidth="1"/>
    <col min="16" max="16" width="10.5" bestFit="1" customWidth="1"/>
    <col min="17" max="17" width="7.1640625" bestFit="1" customWidth="1"/>
    <col min="18" max="18" width="8.83203125" bestFit="1" customWidth="1"/>
    <col min="19" max="19" width="2.83203125" bestFit="1" customWidth="1"/>
    <col min="20" max="20" width="10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108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109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96"/>
      <c r="C3" s="96"/>
      <c r="D3" s="99"/>
      <c r="E3" s="97"/>
      <c r="F3" s="23"/>
      <c r="G3" s="23"/>
      <c r="H3" s="25"/>
      <c r="I3" s="23"/>
      <c r="J3" s="96"/>
      <c r="K3" s="96"/>
      <c r="L3" s="99"/>
      <c r="M3" s="97"/>
      <c r="N3" s="25"/>
      <c r="O3" s="99"/>
      <c r="P3" s="98"/>
      <c r="Q3" s="103"/>
      <c r="R3" s="96"/>
      <c r="S3" s="96"/>
      <c r="T3" s="99"/>
      <c r="U3" s="96"/>
    </row>
    <row r="4" spans="1:21">
      <c r="A4" s="30">
        <v>2</v>
      </c>
      <c r="B4" s="96"/>
      <c r="C4" s="96"/>
      <c r="D4" s="99"/>
      <c r="E4" s="97"/>
      <c r="F4" s="23"/>
      <c r="G4" s="23"/>
      <c r="H4" s="25"/>
      <c r="I4" s="23"/>
      <c r="J4" s="96"/>
      <c r="K4" s="96"/>
      <c r="L4" s="99"/>
      <c r="M4" s="97"/>
      <c r="N4" s="25"/>
      <c r="O4" s="99"/>
      <c r="P4" s="98"/>
      <c r="Q4" s="103"/>
      <c r="R4" s="96"/>
      <c r="S4" s="96"/>
      <c r="T4" s="99"/>
      <c r="U4" s="96"/>
    </row>
    <row r="5" spans="1:21">
      <c r="A5" s="31" t="s">
        <v>9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33"/>
      <c r="O5" s="33"/>
      <c r="P5" s="33"/>
      <c r="Q5" s="33"/>
      <c r="R5" s="48"/>
      <c r="S5" s="48"/>
      <c r="T5" s="48"/>
      <c r="U5" s="48"/>
    </row>
    <row r="6" spans="1:21">
      <c r="A6" s="30">
        <v>3</v>
      </c>
      <c r="B6" s="185" t="s">
        <v>10</v>
      </c>
      <c r="C6" s="185" t="s">
        <v>11</v>
      </c>
      <c r="D6" s="222" t="s">
        <v>42</v>
      </c>
      <c r="E6" s="223" t="s">
        <v>33</v>
      </c>
      <c r="F6" s="185" t="s">
        <v>10</v>
      </c>
      <c r="G6" s="185" t="s">
        <v>11</v>
      </c>
      <c r="H6" s="222" t="s">
        <v>42</v>
      </c>
      <c r="I6" s="223" t="s">
        <v>33</v>
      </c>
      <c r="J6" s="185" t="s">
        <v>10</v>
      </c>
      <c r="K6" s="185" t="s">
        <v>11</v>
      </c>
      <c r="L6" s="222" t="s">
        <v>42</v>
      </c>
      <c r="M6" s="223" t="s">
        <v>33</v>
      </c>
      <c r="N6" s="185" t="s">
        <v>10</v>
      </c>
      <c r="O6" s="185" t="s">
        <v>11</v>
      </c>
      <c r="P6" s="222" t="s">
        <v>42</v>
      </c>
      <c r="Q6" s="223" t="s">
        <v>33</v>
      </c>
      <c r="R6" s="185" t="s">
        <v>10</v>
      </c>
      <c r="S6" s="135" t="s">
        <v>11</v>
      </c>
      <c r="T6" s="222" t="s">
        <v>42</v>
      </c>
      <c r="U6" s="223" t="s">
        <v>33</v>
      </c>
    </row>
    <row r="7" spans="1:21">
      <c r="A7" s="30">
        <v>4</v>
      </c>
      <c r="B7" s="185" t="s">
        <v>10</v>
      </c>
      <c r="C7" s="185" t="s">
        <v>11</v>
      </c>
      <c r="D7" s="222" t="s">
        <v>42</v>
      </c>
      <c r="E7" s="223" t="s">
        <v>33</v>
      </c>
      <c r="F7" s="185" t="s">
        <v>10</v>
      </c>
      <c r="G7" s="185" t="s">
        <v>11</v>
      </c>
      <c r="H7" s="222" t="s">
        <v>42</v>
      </c>
      <c r="I7" s="223" t="s">
        <v>33</v>
      </c>
      <c r="J7" s="185" t="s">
        <v>10</v>
      </c>
      <c r="K7" s="123" t="s">
        <v>25</v>
      </c>
      <c r="L7" s="222" t="s">
        <v>42</v>
      </c>
      <c r="M7" s="223" t="s">
        <v>33</v>
      </c>
      <c r="N7" s="185" t="s">
        <v>10</v>
      </c>
      <c r="O7" s="185" t="s">
        <v>11</v>
      </c>
      <c r="P7" s="222" t="s">
        <v>42</v>
      </c>
      <c r="Q7" s="223" t="s">
        <v>33</v>
      </c>
      <c r="R7" s="185" t="s">
        <v>10</v>
      </c>
      <c r="S7" s="219" t="s">
        <v>25</v>
      </c>
      <c r="T7" s="222" t="s">
        <v>42</v>
      </c>
      <c r="U7" s="223" t="s">
        <v>33</v>
      </c>
    </row>
    <row r="8" spans="1:21">
      <c r="A8" s="30">
        <v>5</v>
      </c>
      <c r="B8" s="185" t="s">
        <v>10</v>
      </c>
      <c r="C8" s="185" t="s">
        <v>11</v>
      </c>
      <c r="D8" s="222" t="s">
        <v>42</v>
      </c>
      <c r="E8" s="223" t="s">
        <v>33</v>
      </c>
      <c r="F8" s="185" t="s">
        <v>10</v>
      </c>
      <c r="G8" s="123" t="s">
        <v>25</v>
      </c>
      <c r="H8" s="222" t="s">
        <v>42</v>
      </c>
      <c r="I8" s="223" t="s">
        <v>33</v>
      </c>
      <c r="J8" s="96"/>
      <c r="K8" s="96"/>
      <c r="L8" s="136"/>
      <c r="M8" s="97"/>
      <c r="N8" s="185" t="s">
        <v>10</v>
      </c>
      <c r="O8" s="123" t="s">
        <v>25</v>
      </c>
      <c r="P8" s="222" t="s">
        <v>42</v>
      </c>
      <c r="Q8" s="223" t="s">
        <v>33</v>
      </c>
      <c r="R8" s="185" t="s">
        <v>10</v>
      </c>
      <c r="S8" s="219"/>
      <c r="T8" s="222" t="s">
        <v>42</v>
      </c>
      <c r="U8" s="223" t="s">
        <v>33</v>
      </c>
    </row>
    <row r="9" spans="1:21">
      <c r="A9" s="31" t="s">
        <v>18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32"/>
      <c r="O9" s="32"/>
      <c r="P9" s="32"/>
      <c r="Q9" s="33"/>
      <c r="R9" s="32"/>
      <c r="S9" s="32"/>
      <c r="T9" s="32"/>
      <c r="U9" s="33"/>
    </row>
    <row r="10" spans="1:21">
      <c r="A10" s="30">
        <v>6</v>
      </c>
      <c r="B10" s="25"/>
      <c r="C10" s="25"/>
      <c r="D10" s="25"/>
      <c r="E10" s="25"/>
      <c r="F10" s="23"/>
      <c r="G10" s="23"/>
      <c r="H10" s="25"/>
      <c r="I10" s="23"/>
      <c r="J10" s="25"/>
      <c r="K10" s="25"/>
      <c r="L10" s="25"/>
      <c r="M10" s="25"/>
      <c r="N10" s="113"/>
      <c r="O10" s="104"/>
      <c r="P10" s="113"/>
      <c r="Q10" s="97"/>
      <c r="R10" s="25"/>
      <c r="S10" s="25"/>
      <c r="T10" s="25"/>
      <c r="U10" s="25"/>
    </row>
    <row r="11" spans="1:21">
      <c r="A11" s="30">
        <v>7</v>
      </c>
      <c r="B11" s="25"/>
      <c r="C11" s="25"/>
      <c r="D11" s="25"/>
      <c r="E11" s="25"/>
      <c r="F11" s="23"/>
      <c r="G11" s="23"/>
      <c r="H11" s="25"/>
      <c r="I11" s="23"/>
      <c r="J11" s="25"/>
      <c r="K11" s="25"/>
      <c r="L11" s="25"/>
      <c r="M11" s="25"/>
      <c r="N11" s="113"/>
      <c r="O11" s="104"/>
      <c r="P11" s="113"/>
      <c r="Q11" s="97"/>
      <c r="R11" s="25"/>
      <c r="S11" s="25"/>
      <c r="T11" s="25"/>
      <c r="U11" s="25"/>
    </row>
    <row r="12" spans="1:21">
      <c r="A12" s="31" t="s">
        <v>9</v>
      </c>
      <c r="B12" s="137"/>
      <c r="C12" s="137"/>
      <c r="D12" s="137"/>
      <c r="E12" s="137"/>
      <c r="F12" s="32"/>
      <c r="G12" s="32"/>
      <c r="H12" s="32"/>
      <c r="I12" s="33"/>
      <c r="J12" s="138"/>
      <c r="K12" s="138"/>
      <c r="L12" s="138"/>
      <c r="M12" s="138"/>
      <c r="N12" s="32"/>
      <c r="O12" s="32"/>
      <c r="P12" s="32"/>
      <c r="Q12" s="33"/>
      <c r="R12" s="137"/>
      <c r="S12" s="137"/>
      <c r="T12" s="137"/>
      <c r="U12" s="137"/>
    </row>
    <row r="13" spans="1:21">
      <c r="A13" s="30">
        <v>8</v>
      </c>
      <c r="B13" s="25"/>
      <c r="C13" s="25"/>
      <c r="D13" s="98"/>
      <c r="E13" s="98"/>
      <c r="F13" s="23"/>
      <c r="G13" s="23"/>
      <c r="H13" s="25"/>
      <c r="I13" s="23"/>
      <c r="J13" s="25"/>
      <c r="K13" s="25"/>
      <c r="L13" s="25"/>
      <c r="M13" s="25"/>
      <c r="N13" s="114"/>
      <c r="O13" s="115"/>
      <c r="P13" s="115"/>
      <c r="Q13" s="116"/>
      <c r="R13" s="25"/>
      <c r="S13" s="25"/>
      <c r="T13" s="25"/>
      <c r="U13" s="25"/>
    </row>
    <row r="14" spans="1:21">
      <c r="A14" s="30">
        <v>9</v>
      </c>
      <c r="B14" s="25"/>
      <c r="C14" s="25"/>
      <c r="D14" s="98"/>
      <c r="E14" s="98"/>
      <c r="F14" s="23"/>
      <c r="G14" s="23"/>
      <c r="H14" s="25"/>
      <c r="I14" s="23"/>
      <c r="J14" s="25"/>
      <c r="K14" s="25"/>
      <c r="L14" s="25"/>
      <c r="M14" s="25"/>
      <c r="N14" s="117"/>
      <c r="O14" s="118"/>
      <c r="P14" s="118"/>
      <c r="Q14" s="119"/>
      <c r="R14" s="25"/>
      <c r="S14" s="25"/>
      <c r="T14" s="25"/>
      <c r="U14" s="25"/>
    </row>
    <row r="15" spans="1:21">
      <c r="A15" s="30">
        <v>10</v>
      </c>
      <c r="B15" s="25"/>
      <c r="C15" s="25"/>
      <c r="D15" s="98"/>
      <c r="E15" s="98"/>
      <c r="F15" s="23"/>
      <c r="G15" s="23"/>
      <c r="H15" s="25"/>
      <c r="I15" s="23"/>
      <c r="J15" s="25"/>
      <c r="K15" s="25"/>
      <c r="L15" s="25"/>
      <c r="M15" s="25"/>
      <c r="N15" s="120"/>
      <c r="O15" s="121"/>
      <c r="P15" s="121"/>
      <c r="Q15" s="122"/>
      <c r="R15" s="25"/>
      <c r="S15" s="25"/>
      <c r="T15" s="25"/>
      <c r="U15" s="25"/>
    </row>
    <row r="16" spans="1:21">
      <c r="A16" s="31" t="s">
        <v>21</v>
      </c>
      <c r="B16" s="47"/>
      <c r="C16" s="48"/>
      <c r="D16" s="48"/>
      <c r="E16" s="51"/>
      <c r="F16" s="47"/>
      <c r="G16" s="48"/>
      <c r="H16" s="48"/>
      <c r="I16" s="51"/>
      <c r="J16" s="47"/>
      <c r="K16" s="48"/>
      <c r="L16" s="48"/>
      <c r="M16" s="49" t="str">
        <f>IF(SUM(J16:L16)&gt;0,SUM(J16:L16),"")</f>
        <v/>
      </c>
      <c r="N16" s="50"/>
      <c r="O16" s="48"/>
      <c r="P16" s="48"/>
      <c r="Q16" s="51" t="str">
        <f>IF(SUM(N16:P16)&gt;0,SUM(N16:P16),"")</f>
        <v/>
      </c>
      <c r="R16" s="47"/>
      <c r="S16" s="48"/>
      <c r="T16" s="48"/>
      <c r="U16" s="49"/>
    </row>
    <row r="17" spans="1:21">
      <c r="A17" s="30">
        <v>11</v>
      </c>
      <c r="B17" s="52"/>
      <c r="C17" s="52"/>
      <c r="D17" s="52"/>
      <c r="E17" s="52"/>
      <c r="F17" s="53"/>
      <c r="G17" s="54"/>
      <c r="H17" s="54"/>
      <c r="I17" s="55" t="str">
        <f>IF(SUM(F17:H17)&gt;0,SUM(F17:H17),"")</f>
        <v/>
      </c>
      <c r="J17" s="56"/>
      <c r="K17" s="54"/>
      <c r="L17" s="54"/>
      <c r="M17" s="63"/>
      <c r="N17" s="64"/>
      <c r="O17" s="65"/>
      <c r="P17" s="65"/>
      <c r="Q17" s="66"/>
      <c r="R17" s="23"/>
      <c r="S17" s="23"/>
      <c r="T17" s="25"/>
      <c r="U17" s="23"/>
    </row>
    <row r="18" spans="1:21">
      <c r="A18" s="30">
        <v>12</v>
      </c>
      <c r="B18" s="52"/>
      <c r="C18" s="52"/>
      <c r="D18" s="52"/>
      <c r="E18" s="52"/>
      <c r="F18" s="60"/>
      <c r="G18" s="61"/>
      <c r="H18" s="61"/>
      <c r="I18" s="55" t="str">
        <f>IF(SUM(F18:H18)&gt;0,SUM(F18:H18),"")</f>
        <v/>
      </c>
      <c r="J18" s="62"/>
      <c r="K18" s="61"/>
      <c r="L18" s="61"/>
      <c r="M18" s="63"/>
      <c r="N18" s="64"/>
      <c r="O18" s="65"/>
      <c r="P18" s="65"/>
      <c r="Q18" s="66"/>
      <c r="R18" s="23"/>
      <c r="S18" s="23"/>
      <c r="T18" s="25"/>
      <c r="U18" s="23"/>
    </row>
    <row r="19" spans="1:21" ht="17" thickBot="1">
      <c r="A19" s="68">
        <v>13</v>
      </c>
      <c r="B19" s="69"/>
      <c r="C19" s="70"/>
      <c r="D19" s="70"/>
      <c r="E19" s="73"/>
      <c r="F19" s="69"/>
      <c r="G19" s="70"/>
      <c r="H19" s="70"/>
      <c r="I19" s="73"/>
      <c r="J19" s="69"/>
      <c r="K19" s="70"/>
      <c r="L19" s="70"/>
      <c r="M19" s="71"/>
      <c r="N19" s="74"/>
      <c r="O19" s="75"/>
      <c r="P19" s="75"/>
      <c r="Q19" s="76"/>
      <c r="R19" s="76"/>
      <c r="S19" s="76"/>
      <c r="T19" s="76"/>
      <c r="U19" s="76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8993-1DFC-6B43-AB50-D17463B6B151}">
  <dimension ref="A1:U19"/>
  <sheetViews>
    <sheetView workbookViewId="0">
      <selection activeCell="B11" sqref="B11:E11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1" bestFit="1" customWidth="1"/>
    <col min="5" max="5" width="7.1640625" bestFit="1" customWidth="1"/>
    <col min="6" max="6" width="9" bestFit="1" customWidth="1"/>
    <col min="7" max="7" width="2.83203125" bestFit="1" customWidth="1"/>
    <col min="8" max="8" width="11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79"/>
      <c r="B1" s="80" t="s">
        <v>0</v>
      </c>
      <c r="C1" s="81"/>
      <c r="D1" s="81"/>
      <c r="E1" s="82"/>
      <c r="F1" s="80" t="s">
        <v>1</v>
      </c>
      <c r="G1" s="81"/>
      <c r="H1" s="81"/>
      <c r="I1" s="83"/>
      <c r="J1" s="84" t="s">
        <v>2</v>
      </c>
      <c r="K1" s="81"/>
      <c r="L1" s="81"/>
      <c r="M1" s="82"/>
      <c r="N1" s="80" t="s">
        <v>3</v>
      </c>
      <c r="O1" s="81"/>
      <c r="P1" s="81"/>
      <c r="Q1" s="82"/>
      <c r="R1" s="85" t="s">
        <v>4</v>
      </c>
      <c r="S1" s="86"/>
      <c r="T1" s="86"/>
      <c r="U1" s="87"/>
    </row>
    <row r="2" spans="1:21" ht="17" thickBot="1">
      <c r="A2" s="88" t="s">
        <v>5</v>
      </c>
      <c r="B2" s="89" t="s">
        <v>6</v>
      </c>
      <c r="C2" s="90"/>
      <c r="D2" s="90" t="s">
        <v>7</v>
      </c>
      <c r="E2" s="91" t="s">
        <v>8</v>
      </c>
      <c r="F2" s="89" t="s">
        <v>6</v>
      </c>
      <c r="G2" s="90"/>
      <c r="H2" s="90" t="s">
        <v>7</v>
      </c>
      <c r="I2" s="92" t="str">
        <f>E2</f>
        <v>Venue</v>
      </c>
      <c r="J2" s="93" t="s">
        <v>6</v>
      </c>
      <c r="K2" s="94"/>
      <c r="L2" s="94" t="s">
        <v>7</v>
      </c>
      <c r="M2" s="95" t="str">
        <f>E2</f>
        <v>Venue</v>
      </c>
      <c r="N2" s="89" t="s">
        <v>6</v>
      </c>
      <c r="O2" s="90"/>
      <c r="P2" s="90" t="s">
        <v>7</v>
      </c>
      <c r="Q2" s="91" t="str">
        <f>E2</f>
        <v>Venue</v>
      </c>
      <c r="R2" s="89" t="s">
        <v>6</v>
      </c>
      <c r="S2" s="90"/>
      <c r="T2" s="90" t="s">
        <v>7</v>
      </c>
      <c r="U2" s="92" t="str">
        <f>E2</f>
        <v>Venue</v>
      </c>
    </row>
    <row r="3" spans="1:21">
      <c r="A3" s="22">
        <v>1</v>
      </c>
      <c r="B3" s="96"/>
      <c r="C3" s="96"/>
      <c r="D3" s="99"/>
      <c r="E3" s="97"/>
      <c r="F3" s="174" t="s">
        <v>22</v>
      </c>
      <c r="G3" s="174" t="s">
        <v>11</v>
      </c>
      <c r="H3" s="174" t="s">
        <v>41</v>
      </c>
      <c r="I3" s="174" t="s">
        <v>17</v>
      </c>
      <c r="J3" s="96"/>
      <c r="K3" s="96"/>
      <c r="L3" s="99"/>
      <c r="M3" s="97"/>
      <c r="N3" s="25"/>
      <c r="O3" s="99"/>
      <c r="P3" s="98"/>
      <c r="Q3" s="103"/>
      <c r="R3" s="99"/>
      <c r="S3" s="96"/>
      <c r="T3" s="99"/>
      <c r="U3" s="96"/>
    </row>
    <row r="4" spans="1:21">
      <c r="A4" s="30">
        <v>2</v>
      </c>
      <c r="B4" s="96"/>
      <c r="C4" s="96"/>
      <c r="D4" s="99"/>
      <c r="E4" s="97"/>
      <c r="F4" s="174" t="s">
        <v>22</v>
      </c>
      <c r="G4" s="174" t="s">
        <v>11</v>
      </c>
      <c r="H4" s="174" t="s">
        <v>41</v>
      </c>
      <c r="I4" s="174" t="s">
        <v>17</v>
      </c>
      <c r="J4" s="96"/>
      <c r="K4" s="96"/>
      <c r="L4" s="99"/>
      <c r="M4" s="97"/>
      <c r="N4" s="25"/>
      <c r="O4" s="99"/>
      <c r="P4" s="98"/>
      <c r="Q4" s="103"/>
      <c r="R4" s="99"/>
      <c r="S4" s="99"/>
      <c r="T4" s="99"/>
      <c r="U4" s="99"/>
    </row>
    <row r="5" spans="1:21">
      <c r="A5" s="31" t="s">
        <v>9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32"/>
      <c r="S5" s="32"/>
      <c r="T5" s="32"/>
      <c r="U5" s="33"/>
    </row>
    <row r="6" spans="1:21">
      <c r="A6" s="30">
        <v>3</v>
      </c>
      <c r="B6" s="96"/>
      <c r="C6" s="96"/>
      <c r="D6" s="99"/>
      <c r="E6" s="97"/>
      <c r="F6" s="25"/>
      <c r="G6" s="99"/>
      <c r="H6" s="103"/>
      <c r="I6" s="103"/>
      <c r="J6" s="96"/>
      <c r="K6" s="96"/>
      <c r="L6" s="99"/>
      <c r="M6" s="97"/>
      <c r="N6" s="98"/>
      <c r="O6" s="103"/>
      <c r="P6" s="103"/>
      <c r="Q6" s="103"/>
      <c r="R6" s="23"/>
      <c r="S6" s="23"/>
      <c r="T6" s="25"/>
      <c r="U6" s="23"/>
    </row>
    <row r="7" spans="1:21">
      <c r="A7" s="30">
        <v>4</v>
      </c>
      <c r="B7" s="96"/>
      <c r="C7" s="96"/>
      <c r="D7" s="99"/>
      <c r="E7" s="97"/>
      <c r="F7" s="25"/>
      <c r="G7" s="99"/>
      <c r="H7" s="103"/>
      <c r="I7" s="103"/>
      <c r="J7" s="96"/>
      <c r="K7" s="96"/>
      <c r="L7" s="99"/>
      <c r="M7" s="97"/>
      <c r="N7" s="98"/>
      <c r="O7" s="103"/>
      <c r="P7" s="103"/>
      <c r="Q7" s="103"/>
      <c r="R7" s="23"/>
      <c r="S7" s="23"/>
      <c r="T7" s="25"/>
      <c r="U7" s="23"/>
    </row>
    <row r="8" spans="1:21">
      <c r="A8" s="30">
        <v>5</v>
      </c>
      <c r="B8" s="96"/>
      <c r="C8" s="96"/>
      <c r="D8" s="99"/>
      <c r="E8" s="97"/>
      <c r="F8" s="25"/>
      <c r="G8" s="99"/>
      <c r="H8" s="103"/>
      <c r="I8" s="103"/>
      <c r="J8" s="96"/>
      <c r="K8" s="96"/>
      <c r="L8" s="99"/>
      <c r="M8" s="97"/>
      <c r="N8" s="98"/>
      <c r="O8" s="103"/>
      <c r="P8" s="103"/>
      <c r="Q8" s="103"/>
      <c r="R8" s="23"/>
      <c r="S8" s="23"/>
      <c r="T8" s="25"/>
      <c r="U8" s="23"/>
    </row>
    <row r="9" spans="1:21">
      <c r="A9" s="31" t="s">
        <v>18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1:21">
      <c r="A10" s="30">
        <v>6</v>
      </c>
      <c r="B10" s="174" t="s">
        <v>22</v>
      </c>
      <c r="C10" s="174" t="s">
        <v>11</v>
      </c>
      <c r="D10" s="174" t="s">
        <v>41</v>
      </c>
      <c r="E10" s="174" t="s">
        <v>16</v>
      </c>
      <c r="F10" s="174" t="s">
        <v>22</v>
      </c>
      <c r="G10" s="174" t="s">
        <v>25</v>
      </c>
      <c r="H10" s="174" t="s">
        <v>41</v>
      </c>
      <c r="I10" s="174" t="s">
        <v>17</v>
      </c>
      <c r="J10" s="52"/>
      <c r="K10" s="52"/>
      <c r="L10" s="52"/>
      <c r="M10" s="52"/>
      <c r="N10" s="99"/>
      <c r="O10" s="99"/>
      <c r="P10" s="99"/>
      <c r="Q10" s="97"/>
      <c r="R10" s="25"/>
      <c r="S10" s="25"/>
      <c r="T10" s="25"/>
      <c r="U10" s="25"/>
    </row>
    <row r="11" spans="1:21">
      <c r="A11" s="30">
        <v>7</v>
      </c>
      <c r="B11" s="174" t="s">
        <v>22</v>
      </c>
      <c r="C11" s="174" t="s">
        <v>11</v>
      </c>
      <c r="D11" s="174" t="s">
        <v>41</v>
      </c>
      <c r="E11" s="174" t="s">
        <v>16</v>
      </c>
      <c r="F11" s="174" t="s">
        <v>22</v>
      </c>
      <c r="G11" s="174" t="s">
        <v>25</v>
      </c>
      <c r="H11" s="174" t="s">
        <v>41</v>
      </c>
      <c r="I11" s="174" t="s">
        <v>17</v>
      </c>
      <c r="J11" s="52"/>
      <c r="K11" s="52"/>
      <c r="L11" s="52"/>
      <c r="M11" s="52"/>
      <c r="N11" s="99"/>
      <c r="O11" s="99"/>
      <c r="P11" s="99"/>
      <c r="Q11" s="97"/>
      <c r="R11" s="25"/>
      <c r="S11" s="25"/>
      <c r="T11" s="25"/>
      <c r="U11" s="25"/>
    </row>
    <row r="12" spans="1:21">
      <c r="A12" s="31" t="s">
        <v>9</v>
      </c>
      <c r="B12" s="48"/>
      <c r="C12" s="48"/>
      <c r="D12" s="48"/>
      <c r="E12" s="48"/>
      <c r="F12" s="48"/>
      <c r="G12" s="48"/>
      <c r="H12" s="48"/>
      <c r="I12" s="48"/>
      <c r="J12" s="33"/>
      <c r="K12" s="33"/>
      <c r="L12" s="33"/>
      <c r="M12" s="33"/>
      <c r="N12" s="48"/>
      <c r="O12" s="48"/>
      <c r="P12" s="48"/>
      <c r="Q12" s="48"/>
      <c r="R12" s="48"/>
      <c r="S12" s="48"/>
      <c r="T12" s="48"/>
      <c r="U12" s="48"/>
    </row>
    <row r="13" spans="1:21">
      <c r="A13" s="30">
        <v>8</v>
      </c>
      <c r="B13" s="25"/>
      <c r="C13" s="25"/>
      <c r="D13" s="98"/>
      <c r="E13" s="98"/>
      <c r="F13" s="23"/>
      <c r="G13" s="23"/>
      <c r="H13" s="25"/>
      <c r="I13" s="23"/>
      <c r="J13" s="52"/>
      <c r="K13" s="52"/>
      <c r="L13" s="52"/>
      <c r="M13" s="52"/>
      <c r="N13" s="23"/>
      <c r="O13" s="23"/>
      <c r="P13" s="25"/>
      <c r="Q13" s="23"/>
      <c r="R13" s="25"/>
      <c r="S13" s="25"/>
      <c r="T13" s="25"/>
      <c r="U13" s="25"/>
    </row>
    <row r="14" spans="1:21">
      <c r="A14" s="30">
        <v>9</v>
      </c>
      <c r="B14" s="25"/>
      <c r="C14" s="25"/>
      <c r="D14" s="98"/>
      <c r="E14" s="98"/>
      <c r="F14" s="23"/>
      <c r="G14" s="23"/>
      <c r="H14" s="25"/>
      <c r="I14" s="23"/>
      <c r="J14" s="52"/>
      <c r="K14" s="52"/>
      <c r="L14" s="52"/>
      <c r="M14" s="52"/>
      <c r="N14" s="23"/>
      <c r="O14" s="23"/>
      <c r="P14" s="25"/>
      <c r="Q14" s="23"/>
      <c r="R14" s="25"/>
      <c r="S14" s="25"/>
      <c r="T14" s="25"/>
      <c r="U14" s="25"/>
    </row>
    <row r="15" spans="1:21">
      <c r="A15" s="30">
        <v>10</v>
      </c>
      <c r="B15" s="25"/>
      <c r="C15" s="25"/>
      <c r="D15" s="98"/>
      <c r="E15" s="98"/>
      <c r="F15" s="23"/>
      <c r="G15" s="23"/>
      <c r="H15" s="25"/>
      <c r="I15" s="23"/>
      <c r="J15" s="52"/>
      <c r="K15" s="52"/>
      <c r="L15" s="52"/>
      <c r="M15" s="52"/>
      <c r="N15" s="23"/>
      <c r="O15" s="23"/>
      <c r="P15" s="25"/>
      <c r="Q15" s="23"/>
      <c r="R15" s="25"/>
      <c r="S15" s="25"/>
      <c r="T15" s="25"/>
      <c r="U15" s="25"/>
    </row>
    <row r="16" spans="1:21">
      <c r="A16" s="31" t="s">
        <v>21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1:21">
      <c r="A17" s="30">
        <v>11</v>
      </c>
      <c r="B17" s="25"/>
      <c r="C17" s="23"/>
      <c r="D17" s="25"/>
      <c r="E17" s="23"/>
      <c r="F17" s="54"/>
      <c r="G17" s="54"/>
      <c r="H17" s="54"/>
      <c r="I17" s="106"/>
      <c r="J17" s="54"/>
      <c r="K17" s="54"/>
      <c r="L17" s="54"/>
      <c r="M17" s="106"/>
      <c r="N17" s="52"/>
      <c r="O17" s="52"/>
      <c r="P17" s="52"/>
      <c r="Q17" s="52"/>
      <c r="R17" s="23"/>
      <c r="S17" s="23"/>
      <c r="T17" s="25"/>
      <c r="U17" s="23"/>
    </row>
    <row r="18" spans="1:21">
      <c r="A18" s="30">
        <v>12</v>
      </c>
      <c r="B18" s="25"/>
      <c r="C18" s="23"/>
      <c r="D18" s="25"/>
      <c r="E18" s="23"/>
      <c r="F18" s="61"/>
      <c r="G18" s="61"/>
      <c r="H18" s="61"/>
      <c r="I18" s="106"/>
      <c r="J18" s="61"/>
      <c r="K18" s="61"/>
      <c r="L18" s="61"/>
      <c r="M18" s="106"/>
      <c r="N18" s="131"/>
      <c r="O18" s="131"/>
      <c r="P18" s="131"/>
      <c r="Q18" s="131"/>
      <c r="R18" s="23"/>
      <c r="S18" s="23"/>
      <c r="T18" s="25"/>
      <c r="U18" s="23"/>
    </row>
    <row r="19" spans="1:21" ht="17" thickBot="1">
      <c r="A19" s="68">
        <v>13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77D6-9939-1F4E-8916-FC098F33BEC6}">
  <dimension ref="A1:U19"/>
  <sheetViews>
    <sheetView workbookViewId="0">
      <selection activeCell="H23" sqref="H23"/>
    </sheetView>
  </sheetViews>
  <sheetFormatPr baseColWidth="10" defaultRowHeight="16"/>
  <cols>
    <col min="1" max="1" width="8.5" bestFit="1" customWidth="1"/>
    <col min="2" max="2" width="9" bestFit="1" customWidth="1"/>
    <col min="3" max="3" width="2.83203125" bestFit="1" customWidth="1"/>
    <col min="4" max="4" width="11" bestFit="1" customWidth="1"/>
    <col min="5" max="5" width="7.1640625" bestFit="1" customWidth="1"/>
    <col min="6" max="6" width="9" bestFit="1" customWidth="1"/>
    <col min="7" max="7" width="2.83203125" bestFit="1" customWidth="1"/>
    <col min="8" max="8" width="11" bestFit="1" customWidth="1"/>
    <col min="9" max="9" width="7.1640625" bestFit="1" customWidth="1"/>
    <col min="10" max="10" width="8.83203125" bestFit="1" customWidth="1"/>
    <col min="11" max="11" width="14.6640625" bestFit="1" customWidth="1"/>
    <col min="12" max="12" width="23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9"/>
      <c r="F1" s="108" t="s">
        <v>1</v>
      </c>
      <c r="G1" s="6"/>
      <c r="H1" s="6"/>
      <c r="I1" s="7"/>
      <c r="J1" s="2" t="s">
        <v>2</v>
      </c>
      <c r="K1" s="3"/>
      <c r="L1" s="3"/>
      <c r="M1" s="4"/>
      <c r="N1" s="8" t="s">
        <v>3</v>
      </c>
      <c r="O1" s="3"/>
      <c r="P1" s="3"/>
      <c r="Q1" s="9"/>
      <c r="R1" s="10" t="s">
        <v>4</v>
      </c>
      <c r="S1" s="11"/>
      <c r="T1" s="11"/>
      <c r="U1" s="12"/>
    </row>
    <row r="2" spans="1:21" ht="17" thickBot="1">
      <c r="A2" s="13" t="s">
        <v>5</v>
      </c>
      <c r="B2" s="14" t="s">
        <v>6</v>
      </c>
      <c r="C2" s="15"/>
      <c r="D2" s="15" t="s">
        <v>7</v>
      </c>
      <c r="E2" s="21" t="s">
        <v>8</v>
      </c>
      <c r="F2" s="109" t="s">
        <v>6</v>
      </c>
      <c r="G2" s="18"/>
      <c r="H2" s="18" t="s">
        <v>7</v>
      </c>
      <c r="I2" s="19" t="s">
        <v>8</v>
      </c>
      <c r="J2" s="14" t="s">
        <v>6</v>
      </c>
      <c r="K2" s="15"/>
      <c r="L2" s="15" t="s">
        <v>7</v>
      </c>
      <c r="M2" s="16" t="str">
        <f>E2</f>
        <v>Venue</v>
      </c>
      <c r="N2" s="20" t="s">
        <v>6</v>
      </c>
      <c r="O2" s="15"/>
      <c r="P2" s="15" t="s">
        <v>7</v>
      </c>
      <c r="Q2" s="21" t="str">
        <f>E2</f>
        <v>Venue</v>
      </c>
      <c r="R2" s="14" t="s">
        <v>6</v>
      </c>
      <c r="S2" s="15"/>
      <c r="T2" s="15" t="s">
        <v>7</v>
      </c>
      <c r="U2" s="16" t="str">
        <f>E2</f>
        <v>Venue</v>
      </c>
    </row>
    <row r="3" spans="1:21">
      <c r="A3" s="22">
        <v>1</v>
      </c>
      <c r="B3" s="139"/>
      <c r="C3" s="139"/>
      <c r="D3" s="139"/>
      <c r="E3" s="139"/>
      <c r="F3" s="174" t="s">
        <v>22</v>
      </c>
      <c r="G3" s="174" t="s">
        <v>11</v>
      </c>
      <c r="H3" s="174" t="s">
        <v>41</v>
      </c>
      <c r="I3" s="174" t="s">
        <v>24</v>
      </c>
      <c r="J3" s="52"/>
      <c r="K3" s="52"/>
      <c r="L3" s="52"/>
      <c r="M3" s="52"/>
      <c r="N3" s="25"/>
      <c r="O3" s="99"/>
      <c r="P3" s="98"/>
      <c r="Q3" s="103"/>
      <c r="R3" s="140"/>
      <c r="S3" s="140"/>
      <c r="T3" s="140"/>
      <c r="U3" s="140"/>
    </row>
    <row r="4" spans="1:21">
      <c r="A4" s="30">
        <v>2</v>
      </c>
      <c r="B4" s="139"/>
      <c r="C4" s="139"/>
      <c r="D4" s="139"/>
      <c r="E4" s="139"/>
      <c r="F4" s="174" t="s">
        <v>22</v>
      </c>
      <c r="G4" s="174" t="s">
        <v>11</v>
      </c>
      <c r="H4" s="174" t="s">
        <v>41</v>
      </c>
      <c r="I4" s="174" t="s">
        <v>24</v>
      </c>
      <c r="J4" s="52"/>
      <c r="K4" s="52"/>
      <c r="L4" s="52"/>
      <c r="M4" s="52"/>
      <c r="N4" s="25"/>
      <c r="O4" s="99"/>
      <c r="P4" s="98"/>
      <c r="Q4" s="103"/>
      <c r="R4" s="140"/>
      <c r="S4" s="140"/>
      <c r="T4" s="140"/>
      <c r="U4" s="140"/>
    </row>
    <row r="5" spans="1:21">
      <c r="A5" s="31" t="s">
        <v>9</v>
      </c>
      <c r="B5" s="32"/>
      <c r="C5" s="32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2"/>
      <c r="S5" s="32"/>
      <c r="T5" s="32"/>
      <c r="U5" s="33"/>
    </row>
    <row r="6" spans="1:21">
      <c r="A6" s="30">
        <v>3</v>
      </c>
      <c r="B6" s="139"/>
      <c r="C6" s="139"/>
      <c r="D6" s="139"/>
      <c r="E6" s="139"/>
      <c r="F6" s="25"/>
      <c r="G6" s="99"/>
      <c r="H6" s="103"/>
      <c r="I6" s="103"/>
      <c r="J6" s="219" t="s">
        <v>10</v>
      </c>
      <c r="K6" s="152" t="s">
        <v>48</v>
      </c>
      <c r="L6" s="220" t="s">
        <v>43</v>
      </c>
      <c r="M6" s="221" t="s">
        <v>17</v>
      </c>
      <c r="N6" s="123"/>
      <c r="O6" s="123"/>
      <c r="P6" s="123"/>
      <c r="Q6" s="123"/>
      <c r="R6" s="139"/>
      <c r="S6" s="139"/>
      <c r="T6" s="139"/>
      <c r="U6" s="139"/>
    </row>
    <row r="7" spans="1:21">
      <c r="A7" s="30">
        <v>4</v>
      </c>
      <c r="B7" s="139"/>
      <c r="C7" s="139"/>
      <c r="D7" s="139"/>
      <c r="E7" s="139"/>
      <c r="F7" s="25"/>
      <c r="G7" s="99"/>
      <c r="H7" s="103"/>
      <c r="I7" s="103"/>
      <c r="J7" s="219" t="s">
        <v>10</v>
      </c>
      <c r="K7" s="152" t="s">
        <v>48</v>
      </c>
      <c r="L7" s="220" t="s">
        <v>43</v>
      </c>
      <c r="M7" s="221" t="s">
        <v>17</v>
      </c>
      <c r="N7" s="52"/>
      <c r="O7" s="52"/>
      <c r="P7" s="52"/>
      <c r="Q7" s="52"/>
      <c r="R7" s="139"/>
      <c r="S7" s="139"/>
      <c r="T7" s="139"/>
      <c r="U7" s="139"/>
    </row>
    <row r="8" spans="1:21">
      <c r="A8" s="30">
        <v>5</v>
      </c>
      <c r="B8" s="139"/>
      <c r="C8" s="139"/>
      <c r="D8" s="139"/>
      <c r="E8" s="139"/>
      <c r="F8" s="25"/>
      <c r="G8" s="99"/>
      <c r="H8" s="103"/>
      <c r="I8" s="103"/>
      <c r="J8" s="99"/>
      <c r="K8" s="99"/>
      <c r="L8" s="99"/>
      <c r="M8" s="97"/>
      <c r="N8" s="123"/>
      <c r="O8" s="123"/>
      <c r="P8" s="123"/>
      <c r="Q8" s="123"/>
      <c r="R8" s="139"/>
      <c r="S8" s="139"/>
      <c r="T8" s="139"/>
      <c r="U8" s="139"/>
    </row>
    <row r="9" spans="1:21">
      <c r="A9" s="31" t="s">
        <v>18</v>
      </c>
      <c r="B9" s="32"/>
      <c r="C9" s="32"/>
      <c r="D9" s="32"/>
      <c r="E9" s="33"/>
      <c r="F9" s="32"/>
      <c r="G9" s="32"/>
      <c r="H9" s="32"/>
      <c r="I9" s="33"/>
      <c r="J9" s="32"/>
      <c r="K9" s="32"/>
      <c r="L9" s="32"/>
      <c r="M9" s="33"/>
      <c r="N9" s="32"/>
      <c r="O9" s="32"/>
      <c r="P9" s="32"/>
      <c r="Q9" s="33"/>
      <c r="R9" s="32"/>
      <c r="S9" s="32"/>
      <c r="T9" s="32"/>
      <c r="U9" s="33"/>
    </row>
    <row r="10" spans="1:21">
      <c r="A10" s="30">
        <v>6</v>
      </c>
      <c r="B10" s="174" t="s">
        <v>22</v>
      </c>
      <c r="C10" s="174" t="s">
        <v>11</v>
      </c>
      <c r="D10" s="174" t="s">
        <v>41</v>
      </c>
      <c r="E10" s="174" t="s">
        <v>16</v>
      </c>
      <c r="F10" s="174" t="s">
        <v>22</v>
      </c>
      <c r="G10" s="174" t="s">
        <v>25</v>
      </c>
      <c r="H10" s="174" t="s">
        <v>41</v>
      </c>
      <c r="I10" s="25" t="s">
        <v>17</v>
      </c>
      <c r="J10" s="52"/>
      <c r="K10" s="52"/>
      <c r="L10" s="52"/>
      <c r="M10" s="52"/>
      <c r="N10" s="52"/>
      <c r="O10" s="52"/>
      <c r="P10" s="52"/>
      <c r="Q10" s="52"/>
      <c r="R10" s="25"/>
      <c r="S10" s="25"/>
      <c r="T10" s="25"/>
      <c r="U10" s="25"/>
    </row>
    <row r="11" spans="1:21">
      <c r="A11" s="30">
        <v>7</v>
      </c>
      <c r="B11" s="174" t="s">
        <v>22</v>
      </c>
      <c r="C11" s="174" t="s">
        <v>11</v>
      </c>
      <c r="D11" s="174" t="s">
        <v>41</v>
      </c>
      <c r="E11" s="174" t="s">
        <v>16</v>
      </c>
      <c r="F11" s="174" t="s">
        <v>22</v>
      </c>
      <c r="G11" s="174" t="s">
        <v>25</v>
      </c>
      <c r="H11" s="174" t="s">
        <v>41</v>
      </c>
      <c r="I11" s="25" t="s">
        <v>17</v>
      </c>
      <c r="J11" s="52"/>
      <c r="K11" s="52"/>
      <c r="L11" s="52"/>
      <c r="M11" s="52"/>
      <c r="N11" s="52"/>
      <c r="O11" s="52"/>
      <c r="P11" s="52"/>
      <c r="Q11" s="52"/>
      <c r="R11" s="25"/>
      <c r="S11" s="25"/>
      <c r="T11" s="25"/>
      <c r="U11" s="25"/>
    </row>
    <row r="12" spans="1:21">
      <c r="A12" s="31" t="s">
        <v>9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32"/>
      <c r="O12" s="32"/>
      <c r="P12" s="32"/>
      <c r="Q12" s="33"/>
      <c r="R12" s="32"/>
      <c r="S12" s="32"/>
      <c r="T12" s="32"/>
      <c r="U12" s="33"/>
    </row>
    <row r="13" spans="1:21">
      <c r="A13" s="30">
        <v>8</v>
      </c>
      <c r="B13" s="25"/>
      <c r="C13" s="25"/>
      <c r="D13" s="25"/>
      <c r="E13" s="25"/>
      <c r="F13" s="52"/>
      <c r="G13" s="52"/>
      <c r="H13" s="52"/>
      <c r="I13" s="52"/>
      <c r="J13" s="52"/>
      <c r="K13" s="52"/>
      <c r="L13" s="52"/>
      <c r="M13" s="52"/>
      <c r="N13" s="118"/>
      <c r="O13" s="118"/>
      <c r="P13" s="118"/>
      <c r="Q13" s="118"/>
      <c r="R13" s="25"/>
      <c r="S13" s="25"/>
      <c r="T13" s="25"/>
      <c r="U13" s="25"/>
    </row>
    <row r="14" spans="1:21">
      <c r="A14" s="30">
        <v>9</v>
      </c>
      <c r="B14" s="25"/>
      <c r="C14" s="25"/>
      <c r="D14" s="25"/>
      <c r="E14" s="25"/>
      <c r="F14" s="25"/>
      <c r="G14" s="25"/>
      <c r="H14" s="25"/>
      <c r="I14" s="25"/>
      <c r="J14" s="52"/>
      <c r="K14" s="52"/>
      <c r="L14" s="52"/>
      <c r="M14" s="52"/>
      <c r="N14" s="118"/>
      <c r="O14" s="118"/>
      <c r="P14" s="118"/>
      <c r="Q14" s="118"/>
      <c r="R14" s="25"/>
      <c r="S14" s="25"/>
      <c r="T14" s="25"/>
      <c r="U14" s="25"/>
    </row>
    <row r="15" spans="1:21">
      <c r="A15" s="30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121"/>
      <c r="O15" s="121"/>
      <c r="P15" s="121"/>
      <c r="Q15" s="121"/>
      <c r="R15" s="141"/>
      <c r="S15" s="141"/>
      <c r="T15" s="141"/>
      <c r="U15" s="141"/>
    </row>
    <row r="16" spans="1:21">
      <c r="A16" s="31" t="s">
        <v>21</v>
      </c>
      <c r="B16" s="47"/>
      <c r="C16" s="48"/>
      <c r="D16" s="48"/>
      <c r="E16" s="51"/>
      <c r="F16" s="47"/>
      <c r="G16" s="48"/>
      <c r="H16" s="48"/>
      <c r="I16" s="51"/>
      <c r="J16" s="47"/>
      <c r="K16" s="48"/>
      <c r="L16" s="48"/>
      <c r="M16" s="49" t="str">
        <f>IF(SUM(J16:L16)&gt;0,SUM(J16:L16),"")</f>
        <v/>
      </c>
      <c r="N16" s="50"/>
      <c r="O16" s="48"/>
      <c r="P16" s="48"/>
      <c r="Q16" s="51" t="str">
        <f>IF(SUM(N16:P16)&gt;0,SUM(N16:P16),"")</f>
        <v/>
      </c>
      <c r="R16" s="47"/>
      <c r="S16" s="48"/>
      <c r="T16" s="48"/>
      <c r="U16" s="49"/>
    </row>
    <row r="17" spans="1:21">
      <c r="A17" s="30">
        <v>11</v>
      </c>
      <c r="B17" s="25"/>
      <c r="C17" s="23"/>
      <c r="D17" s="25"/>
      <c r="E17" s="23"/>
      <c r="F17" s="53"/>
      <c r="G17" s="54"/>
      <c r="H17" s="54"/>
      <c r="I17" s="55" t="str">
        <f>IF(SUM(F17:H17)&gt;0,SUM(F17:H17),"")</f>
        <v/>
      </c>
      <c r="J17" s="56"/>
      <c r="K17" s="54"/>
      <c r="L17" s="54"/>
      <c r="M17" s="55"/>
      <c r="N17" s="52"/>
      <c r="O17" s="52"/>
      <c r="P17" s="52"/>
      <c r="Q17" s="52"/>
      <c r="R17" s="142"/>
      <c r="S17" s="142"/>
      <c r="T17" s="142"/>
      <c r="U17" s="142"/>
    </row>
    <row r="18" spans="1:21">
      <c r="A18" s="30">
        <v>12</v>
      </c>
      <c r="B18" s="25"/>
      <c r="C18" s="23"/>
      <c r="D18" s="25"/>
      <c r="E18" s="23"/>
      <c r="F18" s="60"/>
      <c r="G18" s="61"/>
      <c r="H18" s="61"/>
      <c r="I18" s="55" t="str">
        <f>IF(SUM(F18:H18)&gt;0,SUM(F18:H18),"")</f>
        <v/>
      </c>
      <c r="J18" s="62"/>
      <c r="K18" s="61"/>
      <c r="L18" s="61"/>
      <c r="M18" s="63"/>
      <c r="N18" s="64"/>
      <c r="O18" s="65"/>
      <c r="P18" s="65"/>
      <c r="Q18" s="66"/>
      <c r="R18" s="142"/>
      <c r="S18" s="142"/>
      <c r="T18" s="142"/>
      <c r="U18" s="142"/>
    </row>
    <row r="19" spans="1:21" ht="17" thickBot="1">
      <c r="A19" s="68">
        <v>13</v>
      </c>
      <c r="B19" s="69"/>
      <c r="C19" s="70"/>
      <c r="D19" s="70"/>
      <c r="E19" s="73"/>
      <c r="F19" s="69"/>
      <c r="G19" s="70"/>
      <c r="H19" s="70"/>
      <c r="I19" s="73"/>
      <c r="J19" s="69"/>
      <c r="K19" s="70"/>
      <c r="L19" s="70"/>
      <c r="M19" s="71"/>
      <c r="N19" s="74"/>
      <c r="O19" s="75"/>
      <c r="P19" s="75"/>
      <c r="Q19" s="76"/>
      <c r="R19" s="76"/>
      <c r="S19" s="76"/>
      <c r="T19" s="76"/>
      <c r="U19" s="143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2019-03-01T17:04:05Z</dcterms:created>
  <dcterms:modified xsi:type="dcterms:W3CDTF">2019-03-01T17:16:23Z</dcterms:modified>
</cp:coreProperties>
</file>