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timetable/"/>
    </mc:Choice>
  </mc:AlternateContent>
  <xr:revisionPtr revIDLastSave="0" documentId="13_ncr:1_{F274185B-E37D-4441-9021-4ECD10280498}" xr6:coauthVersionLast="41" xr6:coauthVersionMax="41" xr10:uidLastSave="{00000000-0000-0000-0000-000000000000}"/>
  <bookViews>
    <workbookView xWindow="0" yWindow="460" windowWidth="51200" windowHeight="27000" activeTab="1" xr2:uid="{DBC42FDE-A4FA-E346-BB73-F23897206A7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14" l="1"/>
  <c r="Q16" i="14"/>
  <c r="M16" i="14"/>
  <c r="U2" i="14"/>
  <c r="Q2" i="14"/>
  <c r="M2" i="14"/>
  <c r="I2" i="14"/>
  <c r="I18" i="13"/>
  <c r="E18" i="13"/>
  <c r="I17" i="13"/>
  <c r="Q16" i="13"/>
  <c r="M16" i="13"/>
  <c r="U2" i="13"/>
  <c r="Q2" i="13"/>
  <c r="M2" i="13"/>
  <c r="E18" i="12"/>
  <c r="Q16" i="12"/>
  <c r="M16" i="12"/>
  <c r="U2" i="12"/>
  <c r="Q2" i="12"/>
  <c r="M2" i="12"/>
  <c r="I2" i="12"/>
  <c r="I18" i="11"/>
  <c r="E18" i="11"/>
  <c r="I17" i="11"/>
  <c r="Q16" i="11"/>
  <c r="M16" i="11"/>
  <c r="U2" i="11"/>
  <c r="Q2" i="11"/>
  <c r="M2" i="11"/>
  <c r="E18" i="10"/>
  <c r="Q16" i="10"/>
  <c r="M16" i="10"/>
  <c r="U2" i="10"/>
  <c r="Q2" i="10"/>
  <c r="M2" i="10"/>
  <c r="I2" i="10"/>
  <c r="I18" i="9"/>
  <c r="E18" i="9"/>
  <c r="I17" i="9"/>
  <c r="Q16" i="9"/>
  <c r="M16" i="9"/>
  <c r="U2" i="9"/>
  <c r="Q2" i="9"/>
  <c r="M2" i="9"/>
  <c r="E18" i="8"/>
  <c r="Q16" i="8"/>
  <c r="M16" i="8"/>
  <c r="U2" i="8"/>
  <c r="Q2" i="8"/>
  <c r="M2" i="8"/>
  <c r="I2" i="8"/>
  <c r="I18" i="7"/>
  <c r="E18" i="7"/>
  <c r="I17" i="7"/>
  <c r="Q16" i="7"/>
  <c r="M16" i="7"/>
  <c r="U2" i="7"/>
  <c r="Q2" i="7"/>
  <c r="M2" i="7"/>
  <c r="E18" i="6"/>
  <c r="Q16" i="6"/>
  <c r="M16" i="6"/>
  <c r="U2" i="6"/>
  <c r="Q2" i="6"/>
  <c r="M2" i="6"/>
  <c r="I2" i="6"/>
  <c r="I18" i="5"/>
  <c r="E18" i="5"/>
  <c r="I17" i="5"/>
  <c r="Q16" i="5"/>
  <c r="M16" i="5"/>
  <c r="U2" i="5"/>
  <c r="Q2" i="5"/>
  <c r="M2" i="5"/>
  <c r="E18" i="4"/>
  <c r="Q16" i="4"/>
  <c r="M16" i="4"/>
  <c r="U2" i="4"/>
  <c r="Q2" i="4"/>
  <c r="M2" i="4"/>
  <c r="I2" i="4"/>
  <c r="I18" i="3"/>
  <c r="E18" i="3"/>
  <c r="Q2" i="3"/>
  <c r="M2" i="3"/>
  <c r="E18" i="2"/>
  <c r="Q16" i="2"/>
  <c r="M16" i="2"/>
  <c r="U2" i="2"/>
  <c r="Q2" i="2"/>
  <c r="M2" i="2"/>
  <c r="I2" i="2"/>
  <c r="I18" i="1"/>
  <c r="E18" i="1"/>
  <c r="I17" i="1"/>
  <c r="Q16" i="1"/>
  <c r="M16" i="1"/>
  <c r="U2" i="1"/>
  <c r="Q2" i="1"/>
  <c r="M2" i="1"/>
</calcChain>
</file>

<file path=xl/sharedStrings.xml><?xml version="1.0" encoding="utf-8"?>
<sst xmlns="http://schemas.openxmlformats.org/spreadsheetml/2006/main" count="1253" uniqueCount="61">
  <si>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</si>
  <si>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</si>
  <si>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</si>
  <si>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</si>
  <si>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</si>
  <si>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</si>
  <si>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</si>
  <si>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</si>
  <si>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</si>
  <si>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XJME2650</t>
  </si>
  <si>
    <t>L</t>
  </si>
  <si>
    <t>X9406</t>
  </si>
  <si>
    <t>Break</t>
  </si>
  <si>
    <t>X5117</t>
  </si>
  <si>
    <t>Lunch</t>
  </si>
  <si>
    <t>Dinner</t>
  </si>
  <si>
    <t>XJME2670</t>
  </si>
  <si>
    <t>XJME2620</t>
  </si>
  <si>
    <t>XJME2610</t>
  </si>
  <si>
    <t>LIU Weiqun</t>
  </si>
  <si>
    <t>形势与政策6</t>
  </si>
  <si>
    <t>胡豪</t>
    <phoneticPr fontId="10" type="noConversion"/>
  </si>
  <si>
    <t>X1512</t>
    <phoneticPr fontId="10" type="noConversion"/>
  </si>
  <si>
    <t>XJME2640</t>
  </si>
  <si>
    <t>GUO Peng</t>
  </si>
  <si>
    <t>XJME2636</t>
  </si>
  <si>
    <t xml:space="preserve">Andrew Jackson  </t>
  </si>
  <si>
    <t xml:space="preserve">Andrew Jackson </t>
  </si>
  <si>
    <t>Andrew Jackson</t>
  </si>
  <si>
    <t>Lecture</t>
  </si>
  <si>
    <t>LUO Dabing</t>
  </si>
  <si>
    <t>T Group 2</t>
  </si>
  <si>
    <t>XJME2636</t>
    <phoneticPr fontId="10" type="noConversion"/>
  </si>
  <si>
    <t>L</t>
    <phoneticPr fontId="10" type="noConversion"/>
  </si>
  <si>
    <t>Christina</t>
    <phoneticPr fontId="10" type="noConversion"/>
  </si>
  <si>
    <t>X9406</t>
    <phoneticPr fontId="10" type="noConversion"/>
  </si>
  <si>
    <t>T</t>
    <phoneticPr fontId="10" type="noConversion"/>
  </si>
  <si>
    <t>T</t>
  </si>
  <si>
    <t>Lab</t>
  </si>
  <si>
    <t xml:space="preserve">LUO Dabing </t>
  </si>
  <si>
    <t>机械馆外实验室</t>
  </si>
  <si>
    <t>T</t>
    <phoneticPr fontId="1" type="noConversion"/>
  </si>
  <si>
    <t>Ali Alazmani Nodeh</t>
    <phoneticPr fontId="1" type="noConversion"/>
  </si>
  <si>
    <t>Lab (Group 1)</t>
    <phoneticPr fontId="1" type="noConversion"/>
  </si>
  <si>
    <t>Lab (Group 2)</t>
    <phoneticPr fontId="1" type="noConversion"/>
  </si>
  <si>
    <t>Lab (Group 3)</t>
    <phoneticPr fontId="1" type="noConversion"/>
  </si>
  <si>
    <t>Lab (Group 4)</t>
    <phoneticPr fontId="1" type="noConversion"/>
  </si>
  <si>
    <t>YUAN Zhongyuan</t>
    <phoneticPr fontId="1" type="noConversion"/>
  </si>
  <si>
    <t>HUA Chunrong</t>
    <phoneticPr fontId="1" type="noConversion"/>
  </si>
  <si>
    <t>Lab Group 1</t>
    <phoneticPr fontId="1" type="noConversion"/>
  </si>
  <si>
    <t>Lab Group 2</t>
    <phoneticPr fontId="1" type="noConversion"/>
  </si>
  <si>
    <t>Lab Group 1+2</t>
    <phoneticPr fontId="1" type="noConversion"/>
  </si>
  <si>
    <t>X5514+X5117</t>
    <phoneticPr fontId="1" type="noConversion"/>
  </si>
  <si>
    <t>WANG Jindong</t>
    <phoneticPr fontId="1" type="noConversion"/>
  </si>
  <si>
    <t>T Group 1</t>
    <phoneticPr fontId="1" type="noConversion"/>
  </si>
  <si>
    <t>Anindita Chakrabarti</t>
    <phoneticPr fontId="1" type="noConversion"/>
  </si>
  <si>
    <t>Lab Group 3</t>
    <phoneticPr fontId="1" type="noConversion"/>
  </si>
  <si>
    <t>Class Test</t>
    <phoneticPr fontId="1" type="noConversion"/>
  </si>
  <si>
    <t>Academic activities</t>
    <phoneticPr fontId="1" type="noConversion"/>
  </si>
  <si>
    <t>X9306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</si>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</sst>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name val="Times New Roman"/>
      <family val="1"/>
    </font>
    <font>
      <sz val="8"/>
      <color theme="1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Times New Roman"/>
      <family val="1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9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0" fillId="0" borderId="18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3" fillId="0" borderId="28" xfId="0" applyFont="1" applyBorder="1" applyAlignment="1"/>
    <xf numFmtId="0" fontId="3" fillId="0" borderId="21" xfId="0" applyFont="1" applyBorder="1" applyAlignment="1"/>
    <xf numFmtId="2" fontId="3" fillId="0" borderId="22" xfId="0" applyNumberFormat="1" applyFont="1" applyBorder="1" applyAlignment="1"/>
    <xf numFmtId="0" fontId="3" fillId="0" borderId="20" xfId="0" applyFont="1" applyBorder="1" applyAlignment="1"/>
    <xf numFmtId="0" fontId="0" fillId="0" borderId="29" xfId="0" applyBorder="1" applyAlignment="1"/>
    <xf numFmtId="0" fontId="3" fillId="0" borderId="28" xfId="0" applyFont="1" applyBorder="1">
      <alignment vertical="center"/>
    </xf>
    <xf numFmtId="0" fontId="3" fillId="0" borderId="21" xfId="0" applyFont="1" applyBorder="1">
      <alignment vertical="center"/>
    </xf>
    <xf numFmtId="2" fontId="3" fillId="0" borderId="22" xfId="0" applyNumberFormat="1" applyFont="1" applyBorder="1">
      <alignment vertical="center"/>
    </xf>
    <xf numFmtId="0" fontId="0" fillId="3" borderId="29" xfId="0" applyFill="1" applyBorder="1" applyAlignment="1"/>
    <xf numFmtId="0" fontId="3" fillId="3" borderId="20" xfId="0" applyFont="1" applyFill="1" applyBorder="1" applyAlignment="1"/>
    <xf numFmtId="0" fontId="3" fillId="3" borderId="21" xfId="0" applyFont="1" applyFill="1" applyBorder="1" applyAlignment="1"/>
    <xf numFmtId="2" fontId="3" fillId="3" borderId="22" xfId="0" applyNumberFormat="1" applyFont="1" applyFill="1" applyBorder="1" applyAlignment="1"/>
    <xf numFmtId="0" fontId="3" fillId="3" borderId="28" xfId="0" applyFont="1" applyFill="1" applyBorder="1" applyAlignment="1"/>
    <xf numFmtId="0" fontId="3" fillId="3" borderId="30" xfId="0" applyFont="1" applyFill="1" applyBorder="1" applyAlignment="1"/>
    <xf numFmtId="0" fontId="3" fillId="3" borderId="22" xfId="0" applyFont="1" applyFill="1" applyBorder="1" applyAlignment="1"/>
    <xf numFmtId="2" fontId="3" fillId="3" borderId="20" xfId="0" applyNumberFormat="1" applyFont="1" applyFill="1" applyBorder="1" applyAlignment="1"/>
    <xf numFmtId="2" fontId="3" fillId="3" borderId="21" xfId="0" applyNumberFormat="1" applyFont="1" applyFill="1" applyBorder="1" applyAlignment="1"/>
    <xf numFmtId="0" fontId="3" fillId="0" borderId="20" xfId="0" applyFont="1" applyBorder="1">
      <alignment vertical="center"/>
    </xf>
    <xf numFmtId="0" fontId="5" fillId="0" borderId="21" xfId="0" applyFont="1" applyBorder="1">
      <alignment vertical="center"/>
    </xf>
    <xf numFmtId="2" fontId="3" fillId="3" borderId="30" xfId="0" applyNumberFormat="1" applyFont="1" applyFill="1" applyBorder="1" applyAlignment="1"/>
    <xf numFmtId="0" fontId="0" fillId="0" borderId="28" xfId="0" applyBorder="1" applyAlignment="1"/>
    <xf numFmtId="0" fontId="0" fillId="0" borderId="30" xfId="0" applyBorder="1" applyAlignment="1"/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3" borderId="28" xfId="0" applyFont="1" applyFill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2" fontId="3" fillId="3" borderId="30" xfId="0" applyNumberFormat="1" applyFont="1" applyFill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2" fontId="3" fillId="3" borderId="22" xfId="0" applyNumberFormat="1" applyFont="1" applyFill="1" applyBorder="1" applyAlignment="1">
      <alignment horizontal="left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2" fontId="3" fillId="0" borderId="22" xfId="0" applyNumberFormat="1" applyFont="1" applyBorder="1" applyAlignment="1">
      <alignment horizontal="left"/>
    </xf>
    <xf numFmtId="0" fontId="3" fillId="0" borderId="28" xfId="0" applyFont="1" applyBorder="1" applyAlignment="1">
      <alignment wrapText="1"/>
    </xf>
    <xf numFmtId="2" fontId="3" fillId="0" borderId="30" xfId="0" applyNumberFormat="1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0" fillId="0" borderId="43" xfId="0" applyBorder="1" applyAlignment="1"/>
    <xf numFmtId="0" fontId="7" fillId="0" borderId="44" xfId="0" applyFont="1" applyBorder="1" applyAlignment="1"/>
    <xf numFmtId="0" fontId="7" fillId="0" borderId="46" xfId="0" applyFont="1" applyBorder="1" applyAlignment="1"/>
    <xf numFmtId="2" fontId="7" fillId="0" borderId="47" xfId="0" applyNumberFormat="1" applyFont="1" applyBorder="1" applyAlignment="1"/>
    <xf numFmtId="0" fontId="7" fillId="0" borderId="48" xfId="0" applyFont="1" applyBorder="1" applyAlignment="1"/>
    <xf numFmtId="2" fontId="7" fillId="0" borderId="45" xfId="0" applyNumberFormat="1" applyFont="1" applyBorder="1" applyAlignment="1"/>
    <xf numFmtId="0" fontId="7" fillId="0" borderId="13" xfId="0" applyFont="1" applyBorder="1" applyAlignment="1"/>
    <xf numFmtId="0" fontId="7" fillId="0" borderId="49" xfId="0" applyFont="1" applyBorder="1" applyAlignment="1"/>
    <xf numFmtId="2" fontId="7" fillId="0" borderId="50" xfId="0" applyNumberFormat="1" applyFont="1" applyBorder="1" applyAlignment="1"/>
    <xf numFmtId="0" fontId="0" fillId="0" borderId="1" xfId="0" applyBorder="1" applyAlignment="1"/>
    <xf numFmtId="0" fontId="0" fillId="0" borderId="12" xfId="0" applyBorder="1" applyAlignme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2" fontId="2" fillId="0" borderId="34" xfId="0" applyNumberFormat="1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3" fillId="0" borderId="30" xfId="0" applyNumberFormat="1" applyFont="1" applyBorder="1">
      <alignment vertical="center"/>
    </xf>
    <xf numFmtId="0" fontId="7" fillId="0" borderId="20" xfId="0" applyFont="1" applyBorder="1" applyAlignment="1"/>
    <xf numFmtId="0" fontId="7" fillId="0" borderId="21" xfId="0" applyFont="1" applyBorder="1" applyAlignment="1"/>
    <xf numFmtId="0" fontId="7" fillId="0" borderId="22" xfId="0" applyFont="1" applyBorder="1" applyAlignment="1"/>
    <xf numFmtId="2" fontId="3" fillId="0" borderId="30" xfId="0" applyNumberFormat="1" applyFont="1" applyBorder="1" applyAlignment="1"/>
    <xf numFmtId="2" fontId="3" fillId="3" borderId="28" xfId="0" applyNumberFormat="1" applyFont="1" applyFill="1" applyBorder="1" applyAlignment="1"/>
    <xf numFmtId="0" fontId="7" fillId="0" borderId="28" xfId="0" applyFont="1" applyBorder="1" applyAlignment="1"/>
    <xf numFmtId="0" fontId="7" fillId="0" borderId="30" xfId="0" applyFont="1" applyBorder="1" applyAlignment="1"/>
    <xf numFmtId="0" fontId="4" fillId="0" borderId="21" xfId="0" applyFont="1" applyBorder="1" applyAlignment="1">
      <alignment vertical="center" wrapText="1"/>
    </xf>
    <xf numFmtId="2" fontId="4" fillId="0" borderId="30" xfId="0" applyNumberFormat="1" applyFont="1" applyBorder="1">
      <alignment vertical="center"/>
    </xf>
    <xf numFmtId="0" fontId="3" fillId="0" borderId="28" xfId="0" applyFont="1" applyBorder="1" applyAlignment="1">
      <alignment vertical="center" wrapText="1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44" xfId="0" applyFont="1" applyBorder="1" applyAlignment="1"/>
    <xf numFmtId="0" fontId="3" fillId="0" borderId="46" xfId="0" applyFont="1" applyBorder="1" applyAlignment="1"/>
    <xf numFmtId="2" fontId="3" fillId="0" borderId="47" xfId="0" applyNumberFormat="1" applyFont="1" applyBorder="1" applyAlignment="1"/>
    <xf numFmtId="0" fontId="3" fillId="0" borderId="48" xfId="0" applyFont="1" applyBorder="1" applyAlignment="1"/>
    <xf numFmtId="2" fontId="3" fillId="0" borderId="45" xfId="0" applyNumberFormat="1" applyFont="1" applyBorder="1" applyAlignment="1"/>
    <xf numFmtId="2" fontId="2" fillId="0" borderId="34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2" fontId="2" fillId="0" borderId="50" xfId="0" applyNumberFormat="1" applyFont="1" applyBorder="1" applyAlignment="1">
      <alignment horizontal="center" vertical="center"/>
    </xf>
    <xf numFmtId="0" fontId="11" fillId="3" borderId="20" xfId="0" applyFont="1" applyFill="1" applyBorder="1" applyAlignment="1">
      <alignment horizontal="left"/>
    </xf>
    <xf numFmtId="0" fontId="11" fillId="3" borderId="21" xfId="0" applyFont="1" applyFill="1" applyBorder="1" applyAlignment="1">
      <alignment horizontal="left"/>
    </xf>
    <xf numFmtId="2" fontId="11" fillId="3" borderId="22" xfId="0" applyNumberFormat="1" applyFont="1" applyFill="1" applyBorder="1" applyAlignment="1">
      <alignment horizontal="left"/>
    </xf>
    <xf numFmtId="0" fontId="11" fillId="3" borderId="28" xfId="0" applyFont="1" applyFill="1" applyBorder="1" applyAlignment="1">
      <alignment horizontal="left"/>
    </xf>
    <xf numFmtId="2" fontId="11" fillId="3" borderId="30" xfId="0" applyNumberFormat="1" applyFont="1" applyFill="1" applyBorder="1" applyAlignment="1">
      <alignment horizontal="left"/>
    </xf>
    <xf numFmtId="0" fontId="11" fillId="3" borderId="26" xfId="0" applyFont="1" applyFill="1" applyBorder="1" applyAlignment="1">
      <alignment horizontal="left"/>
    </xf>
    <xf numFmtId="0" fontId="11" fillId="3" borderId="24" xfId="0" applyFont="1" applyFill="1" applyBorder="1" applyAlignment="1">
      <alignment horizontal="left"/>
    </xf>
    <xf numFmtId="2" fontId="11" fillId="3" borderId="27" xfId="0" applyNumberFormat="1" applyFont="1" applyFill="1" applyBorder="1" applyAlignment="1">
      <alignment horizontal="left"/>
    </xf>
    <xf numFmtId="0" fontId="2" fillId="0" borderId="19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2" fontId="2" fillId="0" borderId="32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8" fillId="0" borderId="20" xfId="0" applyFont="1" applyBorder="1">
      <alignment vertical="center"/>
    </xf>
    <xf numFmtId="0" fontId="7" fillId="0" borderId="21" xfId="0" applyFont="1" applyBorder="1">
      <alignment vertical="center"/>
    </xf>
    <xf numFmtId="0" fontId="7" fillId="0" borderId="22" xfId="0" applyFont="1" applyBorder="1">
      <alignment vertic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0" borderId="22" xfId="0" applyFont="1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3" fillId="0" borderId="30" xfId="0" applyFont="1" applyBorder="1" applyAlignment="1"/>
    <xf numFmtId="0" fontId="3" fillId="0" borderId="22" xfId="0" applyFont="1" applyBorder="1" applyAlignment="1"/>
    <xf numFmtId="0" fontId="15" fillId="0" borderId="30" xfId="0" applyFont="1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2" fontId="4" fillId="0" borderId="22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2" fontId="3" fillId="0" borderId="30" xfId="0" applyNumberFormat="1" applyFont="1" applyBorder="1" applyAlignment="1">
      <alignment horizontal="center" vertical="center"/>
    </xf>
    <xf numFmtId="0" fontId="15" fillId="0" borderId="22" xfId="0" applyFont="1" applyBorder="1" applyAlignment="1">
      <alignment vertical="center" wrapText="1"/>
    </xf>
    <xf numFmtId="0" fontId="7" fillId="0" borderId="55" xfId="0" applyFont="1" applyBorder="1" applyAlignment="1"/>
    <xf numFmtId="2" fontId="7" fillId="0" borderId="14" xfId="0" applyNumberFormat="1" applyFont="1" applyBorder="1" applyAlignment="1"/>
    <xf numFmtId="0" fontId="2" fillId="0" borderId="33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2" fontId="2" fillId="0" borderId="53" xfId="0" applyNumberFormat="1" applyFont="1" applyBorder="1" applyAlignment="1">
      <alignment horizontal="center"/>
    </xf>
    <xf numFmtId="0" fontId="2" fillId="0" borderId="52" xfId="0" applyFont="1" applyBorder="1" applyAlignment="1">
      <alignment horizontal="center" vertical="center"/>
    </xf>
    <xf numFmtId="2" fontId="2" fillId="0" borderId="53" xfId="0" applyNumberFormat="1" applyFont="1" applyBorder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30" xfId="0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0" fillId="0" borderId="38" xfId="0" applyBorder="1" applyAlignment="1"/>
    <xf numFmtId="0" fontId="0" fillId="0" borderId="0" xfId="0" applyAlignment="1"/>
    <xf numFmtId="0" fontId="0" fillId="0" borderId="39" xfId="0" applyBorder="1" applyAlignment="1"/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 wrapText="1"/>
    </xf>
    <xf numFmtId="2" fontId="4" fillId="0" borderId="27" xfId="0" applyNumberFormat="1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2" fontId="4" fillId="0" borderId="25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2" fontId="3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8" xfId="0" applyFont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2" fontId="3" fillId="0" borderId="22" xfId="0" applyNumberFormat="1" applyFont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2" fontId="3" fillId="3" borderId="22" xfId="0" applyNumberFormat="1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2" fontId="3" fillId="3" borderId="20" xfId="0" applyNumberFormat="1" applyFont="1" applyFill="1" applyBorder="1" applyAlignment="1">
      <alignment horizontal="center"/>
    </xf>
    <xf numFmtId="2" fontId="3" fillId="3" borderId="21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2" fontId="3" fillId="3" borderId="30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3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2" fontId="3" fillId="0" borderId="30" xfId="0" applyNumberFormat="1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7" xfId="0" applyNumberFormat="1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2" fontId="7" fillId="0" borderId="45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2" fontId="7" fillId="0" borderId="5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2" fontId="12" fillId="0" borderId="27" xfId="0" applyNumberFormat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2" fontId="12" fillId="0" borderId="17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2" fontId="15" fillId="0" borderId="27" xfId="0" applyNumberFormat="1" applyFont="1" applyBorder="1" applyAlignment="1">
      <alignment horizontal="center" vertical="center" wrapText="1"/>
    </xf>
    <xf numFmtId="2" fontId="3" fillId="0" borderId="27" xfId="0" applyNumberFormat="1" applyFont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2" fontId="3" fillId="3" borderId="30" xfId="0" applyNumberFormat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2" fontId="3" fillId="3" borderId="28" xfId="0" applyNumberFormat="1" applyFont="1" applyFill="1" applyBorder="1" applyAlignment="1">
      <alignment horizontal="center" vertical="center"/>
    </xf>
    <xf numFmtId="2" fontId="3" fillId="3" borderId="21" xfId="0" applyNumberFormat="1" applyFont="1" applyFill="1" applyBorder="1" applyAlignment="1">
      <alignment horizontal="center" vertical="center"/>
    </xf>
    <xf numFmtId="2" fontId="3" fillId="3" borderId="22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2" fontId="7" fillId="0" borderId="45" xfId="0" applyNumberFormat="1" applyFont="1" applyBorder="1" applyAlignment="1">
      <alignment horizontal="center" vertical="center"/>
    </xf>
    <xf numFmtId="2" fontId="7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2" fontId="7" fillId="0" borderId="5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2" fontId="3" fillId="3" borderId="20" xfId="0" applyNumberFormat="1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2" fontId="3" fillId="0" borderId="47" xfId="0" applyNumberFormat="1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2" fontId="3" fillId="0" borderId="4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2" fontId="12" fillId="0" borderId="17" xfId="0" applyNumberFormat="1" applyFont="1" applyBorder="1" applyAlignment="1">
      <alignment horizontal="center" vertical="center"/>
    </xf>
    <xf numFmtId="2" fontId="12" fillId="0" borderId="32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7157-7A0D-0146-9054-23E23DC795CE}">
  <dimension ref="A1:U19"/>
  <sheetViews>
    <sheetView zoomScale="118" zoomScaleNormal="100" workbookViewId="0">
      <selection activeCell="T23" sqref="T23"/>
    </sheetView>
  </sheetViews>
  <sheetFormatPr baseColWidth="10" defaultRowHeight="16"/>
  <cols>
    <col min="1" max="1" width="8.5" style="156" bestFit="1" customWidth="1"/>
    <col min="2" max="2" width="9.1640625" style="156" bestFit="1" customWidth="1"/>
    <col min="3" max="3" width="2.83203125" style="156" bestFit="1" customWidth="1"/>
    <col min="4" max="4" width="15" style="156" bestFit="1" customWidth="1"/>
    <col min="5" max="5" width="7.1640625" style="156" bestFit="1" customWidth="1"/>
    <col min="6" max="6" width="9.1640625" style="156" bestFit="1" customWidth="1"/>
    <col min="7" max="7" width="2.83203125" style="156" bestFit="1" customWidth="1"/>
    <col min="8" max="8" width="15" style="156" bestFit="1" customWidth="1"/>
    <col min="9" max="9" width="7.1640625" style="156" bestFit="1" customWidth="1"/>
    <col min="10" max="10" width="9.1640625" style="156" bestFit="1" customWidth="1"/>
    <col min="11" max="11" width="10.83203125" style="156" bestFit="1" customWidth="1"/>
    <col min="12" max="12" width="15" style="156" bestFit="1" customWidth="1"/>
    <col min="13" max="13" width="7.1640625" style="156" bestFit="1" customWidth="1"/>
    <col min="14" max="14" width="9.1640625" style="156" bestFit="1" customWidth="1"/>
    <col min="15" max="15" width="10.83203125" style="156" bestFit="1" customWidth="1"/>
    <col min="16" max="16" width="15" style="156" bestFit="1" customWidth="1"/>
    <col min="17" max="17" width="7.1640625" style="156" bestFit="1" customWidth="1"/>
    <col min="18" max="18" width="9.1640625" style="156" bestFit="1" customWidth="1"/>
    <col min="19" max="19" width="10.83203125" style="156" bestFit="1" customWidth="1"/>
    <col min="20" max="20" width="15" style="156" bestFit="1" customWidth="1"/>
    <col min="21" max="21" width="7.1640625" style="156" bestFit="1" customWidth="1"/>
    <col min="22" max="16384" width="10.83203125" style="156"/>
  </cols>
  <sheetData>
    <row r="1" spans="1:21" ht="17" thickBot="1">
      <c r="A1" s="155"/>
      <c r="B1" s="264" t="s">
        <v>0</v>
      </c>
      <c r="C1" s="265"/>
      <c r="D1" s="265"/>
      <c r="E1" s="266"/>
      <c r="F1" s="267" t="s">
        <v>1</v>
      </c>
      <c r="G1" s="268"/>
      <c r="H1" s="268"/>
      <c r="I1" s="269"/>
      <c r="J1" s="264" t="s">
        <v>2</v>
      </c>
      <c r="K1" s="265"/>
      <c r="L1" s="265"/>
      <c r="M1" s="266"/>
      <c r="N1" s="264" t="s">
        <v>3</v>
      </c>
      <c r="O1" s="265"/>
      <c r="P1" s="265"/>
      <c r="Q1" s="266"/>
      <c r="R1" s="270" t="s">
        <v>4</v>
      </c>
      <c r="S1" s="271"/>
      <c r="T1" s="271"/>
      <c r="U1" s="272"/>
    </row>
    <row r="2" spans="1:21" ht="17" thickBot="1">
      <c r="A2" s="157" t="s">
        <v>5</v>
      </c>
      <c r="B2" s="3" t="s">
        <v>6</v>
      </c>
      <c r="C2" s="4"/>
      <c r="D2" s="4" t="s">
        <v>7</v>
      </c>
      <c r="E2" s="5" t="s">
        <v>8</v>
      </c>
      <c r="F2" s="6" t="s">
        <v>6</v>
      </c>
      <c r="G2" s="7"/>
      <c r="H2" s="7" t="s">
        <v>7</v>
      </c>
      <c r="I2" s="8" t="s">
        <v>8</v>
      </c>
      <c r="J2" s="3" t="s">
        <v>6</v>
      </c>
      <c r="K2" s="4"/>
      <c r="L2" s="4" t="s">
        <v>7</v>
      </c>
      <c r="M2" s="5" t="str">
        <f>E2</f>
        <v>Venue</v>
      </c>
      <c r="N2" s="3" t="s">
        <v>6</v>
      </c>
      <c r="O2" s="4"/>
      <c r="P2" s="4" t="s">
        <v>7</v>
      </c>
      <c r="Q2" s="5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158">
        <v>1</v>
      </c>
      <c r="B3" s="159"/>
      <c r="C3" s="160"/>
      <c r="D3" s="160"/>
      <c r="E3" s="161"/>
      <c r="F3" s="151" t="s">
        <v>9</v>
      </c>
      <c r="G3" s="139" t="s">
        <v>10</v>
      </c>
      <c r="H3" s="140" t="s">
        <v>42</v>
      </c>
      <c r="I3" s="152" t="s">
        <v>11</v>
      </c>
      <c r="J3" s="138" t="s">
        <v>9</v>
      </c>
      <c r="K3" s="139" t="s">
        <v>10</v>
      </c>
      <c r="L3" s="140" t="s">
        <v>42</v>
      </c>
      <c r="M3" s="141" t="s">
        <v>11</v>
      </c>
      <c r="N3" s="162"/>
      <c r="O3" s="80"/>
      <c r="P3" s="80"/>
      <c r="Q3" s="163"/>
      <c r="R3" s="79"/>
      <c r="S3" s="80"/>
      <c r="T3" s="80"/>
      <c r="U3" s="163"/>
    </row>
    <row r="4" spans="1:21">
      <c r="A4" s="164">
        <v>2</v>
      </c>
      <c r="B4" s="159"/>
      <c r="C4" s="160"/>
      <c r="D4" s="160"/>
      <c r="E4" s="161"/>
      <c r="F4" s="151" t="s">
        <v>9</v>
      </c>
      <c r="G4" s="139" t="s">
        <v>10</v>
      </c>
      <c r="H4" s="140" t="s">
        <v>42</v>
      </c>
      <c r="I4" s="152" t="s">
        <v>11</v>
      </c>
      <c r="J4" s="138" t="s">
        <v>9</v>
      </c>
      <c r="K4" s="139" t="s">
        <v>10</v>
      </c>
      <c r="L4" s="140" t="s">
        <v>42</v>
      </c>
      <c r="M4" s="141" t="s">
        <v>11</v>
      </c>
      <c r="N4" s="134"/>
      <c r="O4" s="119"/>
      <c r="P4" s="119"/>
      <c r="Q4" s="165"/>
      <c r="R4" s="79"/>
      <c r="S4" s="80"/>
      <c r="T4" s="80"/>
      <c r="U4" s="163"/>
    </row>
    <row r="5" spans="1:21">
      <c r="A5" s="166" t="s">
        <v>12</v>
      </c>
      <c r="B5" s="167"/>
      <c r="C5" s="168"/>
      <c r="D5" s="168"/>
      <c r="E5" s="169"/>
      <c r="F5" s="170"/>
      <c r="G5" s="168"/>
      <c r="H5" s="168"/>
      <c r="I5" s="171"/>
      <c r="J5" s="167"/>
      <c r="K5" s="168"/>
      <c r="L5" s="168"/>
      <c r="M5" s="172"/>
      <c r="N5" s="173"/>
      <c r="O5" s="174"/>
      <c r="P5" s="174"/>
      <c r="Q5" s="169"/>
      <c r="R5" s="167"/>
      <c r="S5" s="168"/>
      <c r="T5" s="168"/>
      <c r="U5" s="169"/>
    </row>
    <row r="6" spans="1:21">
      <c r="A6" s="164">
        <v>3</v>
      </c>
      <c r="B6" s="104"/>
      <c r="C6" s="119"/>
      <c r="D6" s="119"/>
      <c r="E6" s="165"/>
      <c r="F6" s="151" t="s">
        <v>9</v>
      </c>
      <c r="G6" s="139" t="s">
        <v>10</v>
      </c>
      <c r="H6" s="140" t="s">
        <v>42</v>
      </c>
      <c r="I6" s="152" t="s">
        <v>11</v>
      </c>
      <c r="J6" s="138" t="s">
        <v>9</v>
      </c>
      <c r="K6" s="139" t="s">
        <v>10</v>
      </c>
      <c r="L6" s="140" t="s">
        <v>42</v>
      </c>
      <c r="M6" s="141" t="s">
        <v>11</v>
      </c>
      <c r="N6" s="138" t="s">
        <v>9</v>
      </c>
      <c r="O6" s="153" t="s">
        <v>44</v>
      </c>
      <c r="P6" s="140" t="s">
        <v>42</v>
      </c>
      <c r="Q6" s="154" t="s">
        <v>13</v>
      </c>
      <c r="R6" s="138" t="s">
        <v>9</v>
      </c>
      <c r="S6" s="153" t="s">
        <v>45</v>
      </c>
      <c r="T6" s="140" t="s">
        <v>42</v>
      </c>
      <c r="U6" s="154" t="s">
        <v>13</v>
      </c>
    </row>
    <row r="7" spans="1:21">
      <c r="A7" s="164">
        <v>4</v>
      </c>
      <c r="B7" s="104"/>
      <c r="C7" s="119"/>
      <c r="D7" s="119"/>
      <c r="E7" s="165"/>
      <c r="F7" s="151" t="s">
        <v>9</v>
      </c>
      <c r="G7" s="139" t="s">
        <v>10</v>
      </c>
      <c r="H7" s="140" t="s">
        <v>42</v>
      </c>
      <c r="I7" s="152" t="s">
        <v>11</v>
      </c>
      <c r="J7" s="138" t="s">
        <v>9</v>
      </c>
      <c r="K7" s="139" t="s">
        <v>10</v>
      </c>
      <c r="L7" s="140" t="s">
        <v>42</v>
      </c>
      <c r="M7" s="141" t="s">
        <v>11</v>
      </c>
      <c r="N7" s="138" t="s">
        <v>9</v>
      </c>
      <c r="O7" s="153" t="s">
        <v>44</v>
      </c>
      <c r="P7" s="140" t="s">
        <v>42</v>
      </c>
      <c r="Q7" s="154" t="s">
        <v>13</v>
      </c>
      <c r="R7" s="138" t="s">
        <v>9</v>
      </c>
      <c r="S7" s="153" t="s">
        <v>45</v>
      </c>
      <c r="T7" s="140" t="s">
        <v>42</v>
      </c>
      <c r="U7" s="154" t="s">
        <v>13</v>
      </c>
    </row>
    <row r="8" spans="1:21">
      <c r="A8" s="164">
        <v>5</v>
      </c>
      <c r="B8" s="104"/>
      <c r="C8" s="119"/>
      <c r="D8" s="175"/>
      <c r="E8" s="165"/>
      <c r="F8" s="151" t="s">
        <v>9</v>
      </c>
      <c r="G8" s="139" t="s">
        <v>10</v>
      </c>
      <c r="H8" s="140" t="s">
        <v>42</v>
      </c>
      <c r="I8" s="152" t="s">
        <v>11</v>
      </c>
      <c r="J8" s="138" t="s">
        <v>9</v>
      </c>
      <c r="K8" s="139" t="s">
        <v>10</v>
      </c>
      <c r="L8" s="140" t="s">
        <v>42</v>
      </c>
      <c r="M8" s="141" t="s">
        <v>11</v>
      </c>
      <c r="N8" s="138" t="s">
        <v>9</v>
      </c>
      <c r="O8" s="153" t="s">
        <v>44</v>
      </c>
      <c r="P8" s="140" t="s">
        <v>42</v>
      </c>
      <c r="Q8" s="154" t="s">
        <v>13</v>
      </c>
      <c r="R8" s="138" t="s">
        <v>9</v>
      </c>
      <c r="S8" s="153" t="s">
        <v>45</v>
      </c>
      <c r="T8" s="140" t="s">
        <v>42</v>
      </c>
      <c r="U8" s="154" t="s">
        <v>13</v>
      </c>
    </row>
    <row r="9" spans="1:21">
      <c r="A9" s="166" t="s">
        <v>14</v>
      </c>
      <c r="B9" s="167"/>
      <c r="C9" s="168"/>
      <c r="D9" s="168"/>
      <c r="E9" s="169"/>
      <c r="F9" s="170"/>
      <c r="G9" s="168"/>
      <c r="H9" s="168"/>
      <c r="I9" s="176"/>
      <c r="J9" s="167"/>
      <c r="K9" s="168"/>
      <c r="L9" s="168"/>
      <c r="M9" s="169"/>
      <c r="N9" s="167"/>
      <c r="O9" s="168"/>
      <c r="P9" s="168"/>
      <c r="Q9" s="169"/>
      <c r="R9" s="167"/>
      <c r="S9" s="168"/>
      <c r="T9" s="168"/>
      <c r="U9" s="169"/>
    </row>
    <row r="10" spans="1:21">
      <c r="A10" s="164">
        <v>6</v>
      </c>
      <c r="B10" s="138" t="s">
        <v>9</v>
      </c>
      <c r="C10" s="139" t="s">
        <v>10</v>
      </c>
      <c r="D10" s="140" t="s">
        <v>42</v>
      </c>
      <c r="E10" s="141" t="s">
        <v>11</v>
      </c>
      <c r="F10" s="177"/>
      <c r="G10" s="160"/>
      <c r="H10" s="160"/>
      <c r="I10" s="178"/>
      <c r="J10" s="179"/>
      <c r="K10" s="103"/>
      <c r="L10" s="103"/>
      <c r="M10" s="165"/>
      <c r="N10" s="179"/>
      <c r="O10" s="119"/>
      <c r="P10" s="175"/>
      <c r="Q10" s="165"/>
      <c r="R10" s="179"/>
      <c r="S10" s="119"/>
      <c r="T10" s="119"/>
      <c r="U10" s="165"/>
    </row>
    <row r="11" spans="1:21">
      <c r="A11" s="164">
        <v>7</v>
      </c>
      <c r="B11" s="138" t="s">
        <v>9</v>
      </c>
      <c r="C11" s="139" t="s">
        <v>10</v>
      </c>
      <c r="D11" s="140" t="s">
        <v>42</v>
      </c>
      <c r="E11" s="141" t="s">
        <v>11</v>
      </c>
      <c r="F11" s="177"/>
      <c r="G11" s="160"/>
      <c r="H11" s="160"/>
      <c r="I11" s="178"/>
      <c r="J11" s="179"/>
      <c r="K11" s="103"/>
      <c r="L11" s="103"/>
      <c r="M11" s="165"/>
      <c r="N11" s="179"/>
      <c r="O11" s="119"/>
      <c r="P11" s="175"/>
      <c r="Q11" s="165"/>
      <c r="R11" s="179"/>
      <c r="S11" s="119"/>
      <c r="T11" s="119"/>
      <c r="U11" s="165"/>
    </row>
    <row r="12" spans="1:21">
      <c r="A12" s="166" t="s">
        <v>12</v>
      </c>
      <c r="B12" s="167"/>
      <c r="C12" s="168"/>
      <c r="D12" s="168"/>
      <c r="E12" s="172"/>
      <c r="F12" s="170"/>
      <c r="G12" s="168"/>
      <c r="H12" s="168"/>
      <c r="I12" s="176"/>
      <c r="J12" s="173"/>
      <c r="K12" s="174"/>
      <c r="L12" s="174"/>
      <c r="M12" s="169"/>
      <c r="N12" s="167"/>
      <c r="O12" s="168"/>
      <c r="P12" s="168"/>
      <c r="Q12" s="169"/>
      <c r="R12" s="167"/>
      <c r="S12" s="168"/>
      <c r="T12" s="168"/>
      <c r="U12" s="172"/>
    </row>
    <row r="13" spans="1:21">
      <c r="A13" s="164">
        <v>8</v>
      </c>
      <c r="B13" s="138" t="s">
        <v>9</v>
      </c>
      <c r="C13" s="139" t="s">
        <v>10</v>
      </c>
      <c r="D13" s="140" t="s">
        <v>42</v>
      </c>
      <c r="E13" s="141" t="s">
        <v>11</v>
      </c>
      <c r="F13" s="177"/>
      <c r="G13" s="160"/>
      <c r="H13" s="160"/>
      <c r="I13" s="178"/>
      <c r="J13" s="138" t="s">
        <v>9</v>
      </c>
      <c r="K13" s="153" t="s">
        <v>43</v>
      </c>
      <c r="L13" s="140" t="s">
        <v>42</v>
      </c>
      <c r="M13" s="154" t="s">
        <v>13</v>
      </c>
      <c r="N13" s="142"/>
      <c r="O13" s="143"/>
      <c r="P13" s="143"/>
      <c r="Q13" s="144"/>
      <c r="R13" s="138" t="s">
        <v>9</v>
      </c>
      <c r="S13" s="153" t="s">
        <v>46</v>
      </c>
      <c r="T13" s="140" t="s">
        <v>42</v>
      </c>
      <c r="U13" s="154" t="s">
        <v>13</v>
      </c>
    </row>
    <row r="14" spans="1:21">
      <c r="A14" s="164">
        <v>9</v>
      </c>
      <c r="B14" s="138" t="s">
        <v>9</v>
      </c>
      <c r="C14" s="139" t="s">
        <v>10</v>
      </c>
      <c r="D14" s="140" t="s">
        <v>42</v>
      </c>
      <c r="E14" s="141" t="s">
        <v>11</v>
      </c>
      <c r="F14" s="177"/>
      <c r="G14" s="160"/>
      <c r="H14" s="160"/>
      <c r="I14" s="178"/>
      <c r="J14" s="138" t="s">
        <v>9</v>
      </c>
      <c r="K14" s="153" t="s">
        <v>43</v>
      </c>
      <c r="L14" s="140" t="s">
        <v>42</v>
      </c>
      <c r="M14" s="154" t="s">
        <v>13</v>
      </c>
      <c r="N14" s="145"/>
      <c r="O14" s="146"/>
      <c r="P14" s="146"/>
      <c r="Q14" s="147"/>
      <c r="R14" s="138" t="s">
        <v>9</v>
      </c>
      <c r="S14" s="153" t="s">
        <v>46</v>
      </c>
      <c r="T14" s="140" t="s">
        <v>42</v>
      </c>
      <c r="U14" s="154" t="s">
        <v>13</v>
      </c>
    </row>
    <row r="15" spans="1:21">
      <c r="A15" s="164">
        <v>10</v>
      </c>
      <c r="B15" s="138" t="s">
        <v>9</v>
      </c>
      <c r="C15" s="139" t="s">
        <v>10</v>
      </c>
      <c r="D15" s="140" t="s">
        <v>42</v>
      </c>
      <c r="E15" s="141" t="s">
        <v>11</v>
      </c>
      <c r="F15" s="177"/>
      <c r="G15" s="160"/>
      <c r="H15" s="160"/>
      <c r="I15" s="178"/>
      <c r="J15" s="138" t="s">
        <v>9</v>
      </c>
      <c r="K15" s="153" t="s">
        <v>43</v>
      </c>
      <c r="L15" s="140" t="s">
        <v>42</v>
      </c>
      <c r="M15" s="154" t="s">
        <v>13</v>
      </c>
      <c r="N15" s="148"/>
      <c r="O15" s="149"/>
      <c r="P15" s="149"/>
      <c r="Q15" s="150"/>
      <c r="R15" s="138" t="s">
        <v>9</v>
      </c>
      <c r="S15" s="153" t="s">
        <v>46</v>
      </c>
      <c r="T15" s="140" t="s">
        <v>42</v>
      </c>
      <c r="U15" s="154" t="s">
        <v>13</v>
      </c>
    </row>
    <row r="16" spans="1:21">
      <c r="A16" s="166" t="s">
        <v>15</v>
      </c>
      <c r="B16" s="167"/>
      <c r="C16" s="168"/>
      <c r="D16" s="168"/>
      <c r="E16" s="172"/>
      <c r="F16" s="170"/>
      <c r="G16" s="168"/>
      <c r="H16" s="168"/>
      <c r="I16" s="176"/>
      <c r="J16" s="167"/>
      <c r="K16" s="168"/>
      <c r="L16" s="168"/>
      <c r="M16" s="169" t="str">
        <f>IF(SUM(J16:L16)&gt;0,SUM(J16:L16),"")</f>
        <v/>
      </c>
      <c r="N16" s="167"/>
      <c r="O16" s="168"/>
      <c r="P16" s="168"/>
      <c r="Q16" s="169" t="str">
        <f>IF(SUM(N16:P16)&gt;0,SUM(N16:P16),"")</f>
        <v/>
      </c>
      <c r="R16" s="167"/>
      <c r="S16" s="168"/>
      <c r="T16" s="168"/>
      <c r="U16" s="172"/>
    </row>
    <row r="17" spans="1:21">
      <c r="A17" s="164">
        <v>11</v>
      </c>
      <c r="B17" s="180"/>
      <c r="C17" s="181"/>
      <c r="D17" s="181"/>
      <c r="E17" s="163"/>
      <c r="F17" s="182"/>
      <c r="G17" s="181"/>
      <c r="H17" s="181"/>
      <c r="I17" s="183" t="str">
        <f>IF(SUM(F17:H17)&gt;0,SUM(F17:H17),"")</f>
        <v/>
      </c>
      <c r="J17" s="180"/>
      <c r="K17" s="181"/>
      <c r="L17" s="181"/>
      <c r="M17" s="163"/>
      <c r="N17" s="79"/>
      <c r="O17" s="80"/>
      <c r="P17" s="80"/>
      <c r="Q17" s="163"/>
      <c r="R17" s="79"/>
      <c r="S17" s="80"/>
      <c r="T17" s="80"/>
      <c r="U17" s="163"/>
    </row>
    <row r="18" spans="1:21">
      <c r="A18" s="164">
        <v>12</v>
      </c>
      <c r="B18" s="79"/>
      <c r="C18" s="80"/>
      <c r="D18" s="80"/>
      <c r="E18" s="163" t="str">
        <f>IF(SUM(B18:D18)&gt;0,SUM(B18:D18),"")</f>
        <v/>
      </c>
      <c r="F18" s="162"/>
      <c r="G18" s="80"/>
      <c r="H18" s="80"/>
      <c r="I18" s="183" t="str">
        <f>IF(SUM(F18:H18)&gt;0,SUM(F18:H18),"")</f>
        <v/>
      </c>
      <c r="J18" s="79"/>
      <c r="K18" s="80"/>
      <c r="L18" s="80"/>
      <c r="M18" s="163"/>
      <c r="N18" s="79"/>
      <c r="O18" s="80"/>
      <c r="P18" s="80"/>
      <c r="Q18" s="163"/>
      <c r="R18" s="79"/>
      <c r="S18" s="80"/>
      <c r="T18" s="80"/>
      <c r="U18" s="163"/>
    </row>
    <row r="19" spans="1:21" ht="17" thickBot="1">
      <c r="A19" s="184">
        <v>13</v>
      </c>
      <c r="B19" s="185"/>
      <c r="C19" s="186"/>
      <c r="D19" s="186"/>
      <c r="E19" s="187"/>
      <c r="F19" s="188"/>
      <c r="G19" s="186"/>
      <c r="H19" s="186"/>
      <c r="I19" s="189"/>
      <c r="J19" s="185"/>
      <c r="K19" s="186"/>
      <c r="L19" s="186"/>
      <c r="M19" s="187"/>
      <c r="N19" s="190"/>
      <c r="O19" s="191"/>
      <c r="P19" s="191"/>
      <c r="Q19" s="192"/>
      <c r="R19" s="185"/>
      <c r="S19" s="186"/>
      <c r="T19" s="186"/>
      <c r="U19" s="187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BF4C-0639-AF4E-84AF-D7B4975E5BA2}">
  <dimension ref="A1:U19"/>
  <sheetViews>
    <sheetView topLeftCell="B1" zoomScale="150" zoomScaleNormal="199" workbookViewId="0">
      <selection activeCell="K15" sqref="K15"/>
    </sheetView>
  </sheetViews>
  <sheetFormatPr baseColWidth="10" defaultColWidth="13.6640625" defaultRowHeight="16"/>
  <cols>
    <col min="1" max="1" width="8.5" bestFit="1" customWidth="1"/>
    <col min="2" max="2" width="9.1640625" bestFit="1" customWidth="1"/>
    <col min="3" max="3" width="9.83203125" bestFit="1" customWidth="1"/>
    <col min="4" max="4" width="10.1640625" bestFit="1" customWidth="1"/>
    <col min="5" max="5" width="11.5" bestFit="1" customWidth="1"/>
    <col min="6" max="6" width="9.1640625" bestFit="1" customWidth="1"/>
    <col min="7" max="7" width="9.83203125" bestFit="1" customWidth="1"/>
    <col min="8" max="8" width="13.83203125" bestFit="1" customWidth="1"/>
    <col min="9" max="9" width="12.5" bestFit="1" customWidth="1"/>
    <col min="10" max="10" width="9.1640625" bestFit="1" customWidth="1"/>
    <col min="11" max="11" width="9.83203125" bestFit="1" customWidth="1"/>
    <col min="12" max="12" width="13.83203125" bestFit="1" customWidth="1"/>
    <col min="13" max="13" width="12.5" bestFit="1" customWidth="1"/>
    <col min="14" max="14" width="10.33203125" bestFit="1" customWidth="1"/>
    <col min="15" max="15" width="9.83203125" bestFit="1" customWidth="1"/>
    <col min="16" max="16" width="13.83203125" bestFit="1" customWidth="1"/>
    <col min="17" max="17" width="12.5" bestFit="1" customWidth="1"/>
    <col min="18" max="18" width="9.1640625" bestFit="1" customWidth="1"/>
    <col min="19" max="19" width="11.5" bestFit="1" customWidth="1"/>
    <col min="20" max="20" width="9.83203125" bestFit="1" customWidth="1"/>
    <col min="21" max="21" width="11.5" bestFit="1" customWidth="1"/>
  </cols>
  <sheetData>
    <row r="1" spans="1:21" ht="17" thickBot="1">
      <c r="A1" s="59"/>
      <c r="B1" s="281" t="s">
        <v>0</v>
      </c>
      <c r="C1" s="282"/>
      <c r="D1" s="282"/>
      <c r="E1" s="283"/>
      <c r="F1" s="284" t="s">
        <v>1</v>
      </c>
      <c r="G1" s="282"/>
      <c r="H1" s="282"/>
      <c r="I1" s="285"/>
      <c r="J1" s="281" t="s">
        <v>2</v>
      </c>
      <c r="K1" s="282"/>
      <c r="L1" s="282"/>
      <c r="M1" s="283"/>
      <c r="N1" s="284" t="s">
        <v>3</v>
      </c>
      <c r="O1" s="282"/>
      <c r="P1" s="282"/>
      <c r="Q1" s="285"/>
      <c r="R1" s="286" t="s">
        <v>4</v>
      </c>
      <c r="S1" s="287"/>
      <c r="T1" s="287"/>
      <c r="U1" s="288"/>
    </row>
    <row r="2" spans="1:21" ht="17" thickBot="1">
      <c r="A2" s="60" t="s">
        <v>5</v>
      </c>
      <c r="B2" s="61" t="s">
        <v>6</v>
      </c>
      <c r="C2" s="62"/>
      <c r="D2" s="62" t="s">
        <v>7</v>
      </c>
      <c r="E2" s="64" t="s">
        <v>8</v>
      </c>
      <c r="F2" s="127" t="s">
        <v>6</v>
      </c>
      <c r="G2" s="62"/>
      <c r="H2" s="62" t="s">
        <v>7</v>
      </c>
      <c r="I2" s="63" t="str">
        <f>E2</f>
        <v>Venue</v>
      </c>
      <c r="J2" s="128" t="s">
        <v>6</v>
      </c>
      <c r="K2" s="66"/>
      <c r="L2" s="66" t="s">
        <v>7</v>
      </c>
      <c r="M2" s="129" t="str">
        <f>E2</f>
        <v>Venue</v>
      </c>
      <c r="N2" s="127" t="s">
        <v>6</v>
      </c>
      <c r="O2" s="62"/>
      <c r="P2" s="62" t="s">
        <v>7</v>
      </c>
      <c r="Q2" s="63" t="str">
        <f>E2</f>
        <v>Venue</v>
      </c>
      <c r="R2" s="61" t="s">
        <v>6</v>
      </c>
      <c r="S2" s="62"/>
      <c r="T2" s="62" t="s">
        <v>7</v>
      </c>
      <c r="U2" s="64" t="str">
        <f>E2</f>
        <v>Venue</v>
      </c>
    </row>
    <row r="3" spans="1:21">
      <c r="A3" s="9">
        <v>1</v>
      </c>
      <c r="B3" s="210" t="s">
        <v>25</v>
      </c>
      <c r="C3" s="153" t="s">
        <v>49</v>
      </c>
      <c r="D3" s="139" t="s">
        <v>39</v>
      </c>
      <c r="E3" s="216" t="s">
        <v>52</v>
      </c>
      <c r="F3" s="210" t="s">
        <v>25</v>
      </c>
      <c r="G3" s="153" t="s">
        <v>49</v>
      </c>
      <c r="H3" s="139" t="s">
        <v>39</v>
      </c>
      <c r="I3" s="216" t="s">
        <v>52</v>
      </c>
      <c r="J3" s="210" t="s">
        <v>25</v>
      </c>
      <c r="K3" s="153" t="s">
        <v>50</v>
      </c>
      <c r="L3" s="139" t="s">
        <v>39</v>
      </c>
      <c r="M3" s="216" t="s">
        <v>52</v>
      </c>
      <c r="N3" s="210" t="s">
        <v>25</v>
      </c>
      <c r="O3" s="153" t="s">
        <v>49</v>
      </c>
      <c r="P3" s="139" t="s">
        <v>39</v>
      </c>
      <c r="Q3" s="216" t="s">
        <v>52</v>
      </c>
      <c r="R3" s="30"/>
      <c r="S3" s="19"/>
      <c r="T3" s="19"/>
      <c r="U3" s="20"/>
    </row>
    <row r="4" spans="1:21">
      <c r="A4" s="17">
        <v>2</v>
      </c>
      <c r="B4" s="210" t="s">
        <v>25</v>
      </c>
      <c r="C4" s="153" t="s">
        <v>49</v>
      </c>
      <c r="D4" s="139" t="s">
        <v>39</v>
      </c>
      <c r="E4" s="216" t="s">
        <v>52</v>
      </c>
      <c r="F4" s="210" t="s">
        <v>25</v>
      </c>
      <c r="G4" s="153" t="s">
        <v>49</v>
      </c>
      <c r="H4" s="139" t="s">
        <v>39</v>
      </c>
      <c r="I4" s="216" t="s">
        <v>52</v>
      </c>
      <c r="J4" s="210" t="s">
        <v>25</v>
      </c>
      <c r="K4" s="153" t="s">
        <v>50</v>
      </c>
      <c r="L4" s="139" t="s">
        <v>39</v>
      </c>
      <c r="M4" s="216" t="s">
        <v>52</v>
      </c>
      <c r="N4" s="210" t="s">
        <v>25</v>
      </c>
      <c r="O4" s="153" t="s">
        <v>49</v>
      </c>
      <c r="P4" s="139" t="s">
        <v>39</v>
      </c>
      <c r="Q4" s="216" t="s">
        <v>52</v>
      </c>
      <c r="R4" s="30"/>
      <c r="S4" s="19"/>
      <c r="T4" s="19"/>
      <c r="U4" s="20"/>
    </row>
    <row r="5" spans="1:21">
      <c r="A5" s="21" t="s">
        <v>12</v>
      </c>
      <c r="B5" s="22"/>
      <c r="C5" s="23"/>
      <c r="D5" s="23"/>
      <c r="E5" s="24"/>
      <c r="F5" s="73"/>
      <c r="G5" s="29"/>
      <c r="H5" s="29"/>
      <c r="I5" s="32"/>
      <c r="J5" s="28"/>
      <c r="K5" s="29"/>
      <c r="L5" s="29"/>
      <c r="M5" s="24"/>
      <c r="N5" s="73"/>
      <c r="O5" s="29"/>
      <c r="P5" s="29"/>
      <c r="Q5" s="32"/>
      <c r="R5" s="22"/>
      <c r="S5" s="23"/>
      <c r="T5" s="23"/>
      <c r="U5" s="24"/>
    </row>
    <row r="6" spans="1:21">
      <c r="A6" s="17">
        <v>3</v>
      </c>
      <c r="B6" s="210" t="s">
        <v>25</v>
      </c>
      <c r="C6" s="153" t="s">
        <v>49</v>
      </c>
      <c r="D6" s="139" t="s">
        <v>39</v>
      </c>
      <c r="E6" s="216" t="s">
        <v>52</v>
      </c>
      <c r="F6" s="213" t="s">
        <v>16</v>
      </c>
      <c r="G6" s="119" t="s">
        <v>10</v>
      </c>
      <c r="H6" s="153" t="s">
        <v>47</v>
      </c>
      <c r="I6" s="214" t="s">
        <v>11</v>
      </c>
      <c r="J6" s="104" t="s">
        <v>9</v>
      </c>
      <c r="K6" s="119" t="s">
        <v>10</v>
      </c>
      <c r="L6" s="103" t="s">
        <v>53</v>
      </c>
      <c r="M6" s="198" t="s">
        <v>11</v>
      </c>
      <c r="N6" s="138" t="s">
        <v>16</v>
      </c>
      <c r="O6" s="153" t="s">
        <v>56</v>
      </c>
      <c r="P6" s="153" t="s">
        <v>47</v>
      </c>
      <c r="Q6" s="215" t="s">
        <v>40</v>
      </c>
      <c r="R6" s="138" t="s">
        <v>25</v>
      </c>
      <c r="S6" s="153" t="s">
        <v>51</v>
      </c>
      <c r="T6" s="153" t="s">
        <v>30</v>
      </c>
      <c r="U6" s="216" t="s">
        <v>52</v>
      </c>
    </row>
    <row r="7" spans="1:21">
      <c r="A7" s="17">
        <v>4</v>
      </c>
      <c r="B7" s="210" t="s">
        <v>25</v>
      </c>
      <c r="C7" s="153" t="s">
        <v>49</v>
      </c>
      <c r="D7" s="139" t="s">
        <v>39</v>
      </c>
      <c r="E7" s="216" t="s">
        <v>52</v>
      </c>
      <c r="F7" s="213" t="s">
        <v>16</v>
      </c>
      <c r="G7" s="119" t="s">
        <v>10</v>
      </c>
      <c r="H7" s="153" t="s">
        <v>47</v>
      </c>
      <c r="I7" s="214" t="s">
        <v>11</v>
      </c>
      <c r="J7" s="104" t="s">
        <v>9</v>
      </c>
      <c r="K7" s="119" t="s">
        <v>10</v>
      </c>
      <c r="L7" s="103" t="s">
        <v>53</v>
      </c>
      <c r="M7" s="198" t="s">
        <v>11</v>
      </c>
      <c r="N7" s="138" t="s">
        <v>16</v>
      </c>
      <c r="O7" s="153" t="s">
        <v>56</v>
      </c>
      <c r="P7" s="153" t="s">
        <v>47</v>
      </c>
      <c r="Q7" s="215" t="s">
        <v>40</v>
      </c>
      <c r="R7" s="138" t="s">
        <v>25</v>
      </c>
      <c r="S7" s="153" t="s">
        <v>51</v>
      </c>
      <c r="T7" s="153" t="s">
        <v>30</v>
      </c>
      <c r="U7" s="216" t="s">
        <v>52</v>
      </c>
    </row>
    <row r="8" spans="1:21">
      <c r="A8" s="17">
        <v>5</v>
      </c>
      <c r="B8" s="30"/>
      <c r="C8" s="19"/>
      <c r="D8" s="31"/>
      <c r="E8" s="20"/>
      <c r="F8" s="78"/>
      <c r="G8" s="36"/>
      <c r="H8" s="36"/>
      <c r="I8" s="72"/>
      <c r="J8" s="69"/>
      <c r="K8" s="70"/>
      <c r="L8" s="70"/>
      <c r="M8" s="71"/>
      <c r="N8" s="138" t="s">
        <v>16</v>
      </c>
      <c r="O8" s="153" t="s">
        <v>56</v>
      </c>
      <c r="P8" s="153" t="s">
        <v>47</v>
      </c>
      <c r="Q8" s="215" t="s">
        <v>40</v>
      </c>
      <c r="R8" s="138" t="s">
        <v>25</v>
      </c>
      <c r="S8" s="153" t="s">
        <v>51</v>
      </c>
      <c r="T8" s="153" t="s">
        <v>30</v>
      </c>
      <c r="U8" s="216" t="s">
        <v>52</v>
      </c>
    </row>
    <row r="9" spans="1:21">
      <c r="A9" s="21" t="s">
        <v>14</v>
      </c>
      <c r="B9" s="22"/>
      <c r="C9" s="23"/>
      <c r="D9" s="23"/>
      <c r="E9" s="24"/>
      <c r="F9" s="25"/>
      <c r="G9" s="23"/>
      <c r="H9" s="23"/>
      <c r="I9" s="32"/>
      <c r="J9" s="22"/>
      <c r="K9" s="23"/>
      <c r="L9" s="23"/>
      <c r="M9" s="24"/>
      <c r="N9" s="25"/>
      <c r="O9" s="23"/>
      <c r="P9" s="23"/>
      <c r="Q9" s="32"/>
      <c r="R9" s="22"/>
      <c r="S9" s="23"/>
      <c r="T9" s="23"/>
      <c r="U9" s="24"/>
    </row>
    <row r="10" spans="1:21">
      <c r="A10" s="17">
        <v>6</v>
      </c>
      <c r="B10" s="210" t="s">
        <v>25</v>
      </c>
      <c r="C10" s="153" t="s">
        <v>50</v>
      </c>
      <c r="D10" s="139" t="s">
        <v>39</v>
      </c>
      <c r="E10" s="216" t="s">
        <v>52</v>
      </c>
      <c r="F10" s="210" t="s">
        <v>25</v>
      </c>
      <c r="G10" s="153" t="s">
        <v>50</v>
      </c>
      <c r="H10" s="139" t="s">
        <v>39</v>
      </c>
      <c r="I10" s="216" t="s">
        <v>52</v>
      </c>
      <c r="J10" s="210" t="s">
        <v>25</v>
      </c>
      <c r="K10" s="153" t="s">
        <v>49</v>
      </c>
      <c r="L10" s="139" t="s">
        <v>39</v>
      </c>
      <c r="M10" s="216" t="s">
        <v>52</v>
      </c>
      <c r="N10" s="210" t="s">
        <v>25</v>
      </c>
      <c r="O10" s="153" t="s">
        <v>50</v>
      </c>
      <c r="P10" s="139" t="s">
        <v>39</v>
      </c>
      <c r="Q10" s="216" t="s">
        <v>52</v>
      </c>
      <c r="R10" s="138" t="s">
        <v>25</v>
      </c>
      <c r="S10" s="139" t="s">
        <v>10</v>
      </c>
      <c r="T10" s="139" t="s">
        <v>30</v>
      </c>
      <c r="U10" s="154" t="s">
        <v>11</v>
      </c>
    </row>
    <row r="11" spans="1:21">
      <c r="A11" s="17">
        <v>7</v>
      </c>
      <c r="B11" s="210" t="s">
        <v>25</v>
      </c>
      <c r="C11" s="153" t="s">
        <v>50</v>
      </c>
      <c r="D11" s="139" t="s">
        <v>39</v>
      </c>
      <c r="E11" s="216" t="s">
        <v>52</v>
      </c>
      <c r="F11" s="210" t="s">
        <v>25</v>
      </c>
      <c r="G11" s="153" t="s">
        <v>50</v>
      </c>
      <c r="H11" s="139" t="s">
        <v>39</v>
      </c>
      <c r="I11" s="216" t="s">
        <v>52</v>
      </c>
      <c r="J11" s="210" t="s">
        <v>25</v>
      </c>
      <c r="K11" s="153" t="s">
        <v>49</v>
      </c>
      <c r="L11" s="139" t="s">
        <v>39</v>
      </c>
      <c r="M11" s="216" t="s">
        <v>52</v>
      </c>
      <c r="N11" s="210" t="s">
        <v>25</v>
      </c>
      <c r="O11" s="153" t="s">
        <v>50</v>
      </c>
      <c r="P11" s="139" t="s">
        <v>39</v>
      </c>
      <c r="Q11" s="216" t="s">
        <v>52</v>
      </c>
      <c r="R11" s="138" t="s">
        <v>25</v>
      </c>
      <c r="S11" s="139" t="s">
        <v>10</v>
      </c>
      <c r="T11" s="139" t="s">
        <v>30</v>
      </c>
      <c r="U11" s="154" t="s">
        <v>11</v>
      </c>
    </row>
    <row r="12" spans="1:21">
      <c r="A12" s="21" t="s">
        <v>12</v>
      </c>
      <c r="B12" s="28"/>
      <c r="C12" s="29"/>
      <c r="D12" s="29"/>
      <c r="E12" s="24"/>
      <c r="F12" s="25"/>
      <c r="G12" s="23"/>
      <c r="H12" s="23"/>
      <c r="I12" s="32"/>
      <c r="J12" s="28"/>
      <c r="K12" s="29"/>
      <c r="L12" s="29"/>
      <c r="M12" s="24"/>
      <c r="N12" s="25"/>
      <c r="O12" s="23"/>
      <c r="P12" s="23"/>
      <c r="Q12" s="32"/>
      <c r="R12" s="28"/>
      <c r="S12" s="29"/>
      <c r="T12" s="29"/>
      <c r="U12" s="24"/>
    </row>
    <row r="13" spans="1:21">
      <c r="A13" s="17">
        <v>8</v>
      </c>
      <c r="B13" s="210" t="s">
        <v>25</v>
      </c>
      <c r="C13" s="153" t="s">
        <v>50</v>
      </c>
      <c r="D13" s="139" t="s">
        <v>39</v>
      </c>
      <c r="E13" s="216" t="s">
        <v>52</v>
      </c>
      <c r="F13" s="153" t="s">
        <v>16</v>
      </c>
      <c r="G13" s="153" t="s">
        <v>49</v>
      </c>
      <c r="H13" s="153" t="s">
        <v>47</v>
      </c>
      <c r="I13" s="215" t="s">
        <v>40</v>
      </c>
      <c r="J13" s="153" t="s">
        <v>16</v>
      </c>
      <c r="K13" s="153" t="s">
        <v>50</v>
      </c>
      <c r="L13" s="153" t="s">
        <v>47</v>
      </c>
      <c r="M13" s="215" t="s">
        <v>40</v>
      </c>
      <c r="N13" s="193" t="s">
        <v>20</v>
      </c>
      <c r="O13" s="11"/>
      <c r="P13" s="194" t="s">
        <v>21</v>
      </c>
      <c r="Q13" s="195" t="s">
        <v>22</v>
      </c>
      <c r="R13" s="79" t="s">
        <v>23</v>
      </c>
      <c r="S13" s="80" t="s">
        <v>10</v>
      </c>
      <c r="T13" s="80" t="s">
        <v>24</v>
      </c>
      <c r="U13" s="81" t="s">
        <v>11</v>
      </c>
    </row>
    <row r="14" spans="1:21">
      <c r="A14" s="17">
        <v>9</v>
      </c>
      <c r="B14" s="210" t="s">
        <v>25</v>
      </c>
      <c r="C14" s="153" t="s">
        <v>50</v>
      </c>
      <c r="D14" s="139" t="s">
        <v>39</v>
      </c>
      <c r="E14" s="216" t="s">
        <v>52</v>
      </c>
      <c r="F14" s="153" t="s">
        <v>16</v>
      </c>
      <c r="G14" s="153" t="s">
        <v>49</v>
      </c>
      <c r="H14" s="153" t="s">
        <v>47</v>
      </c>
      <c r="I14" s="215" t="s">
        <v>40</v>
      </c>
      <c r="J14" s="153" t="s">
        <v>16</v>
      </c>
      <c r="K14" s="153" t="s">
        <v>50</v>
      </c>
      <c r="L14" s="153" t="s">
        <v>47</v>
      </c>
      <c r="M14" s="215" t="s">
        <v>40</v>
      </c>
      <c r="N14" s="193" t="s">
        <v>20</v>
      </c>
      <c r="O14" s="11"/>
      <c r="P14" s="194" t="s">
        <v>21</v>
      </c>
      <c r="Q14" s="195" t="s">
        <v>22</v>
      </c>
      <c r="R14" s="10"/>
      <c r="S14" s="11"/>
      <c r="T14" s="11"/>
      <c r="U14" s="12"/>
    </row>
    <row r="15" spans="1:21">
      <c r="A15" s="17">
        <v>10</v>
      </c>
      <c r="B15" s="42"/>
      <c r="C15" s="43"/>
      <c r="D15" s="43"/>
      <c r="E15" s="15"/>
      <c r="F15" s="153" t="s">
        <v>16</v>
      </c>
      <c r="G15" s="153" t="s">
        <v>49</v>
      </c>
      <c r="H15" s="153" t="s">
        <v>47</v>
      </c>
      <c r="I15" s="215" t="s">
        <v>40</v>
      </c>
      <c r="J15" s="153" t="s">
        <v>16</v>
      </c>
      <c r="K15" s="153" t="s">
        <v>50</v>
      </c>
      <c r="L15" s="153" t="s">
        <v>47</v>
      </c>
      <c r="M15" s="215" t="s">
        <v>40</v>
      </c>
      <c r="N15" s="13"/>
      <c r="O15" s="14"/>
      <c r="P15" s="14"/>
      <c r="Q15" s="72"/>
      <c r="R15" s="16"/>
      <c r="S15" s="14"/>
      <c r="T15" s="14"/>
      <c r="U15" s="15"/>
    </row>
    <row r="16" spans="1:21">
      <c r="A16" s="21" t="s">
        <v>15</v>
      </c>
      <c r="B16" s="28"/>
      <c r="C16" s="29"/>
      <c r="D16" s="29"/>
      <c r="E16" s="24"/>
      <c r="F16" s="37"/>
      <c r="G16" s="38"/>
      <c r="H16" s="38"/>
      <c r="I16" s="39"/>
      <c r="J16" s="40"/>
      <c r="K16" s="38"/>
      <c r="L16" s="38"/>
      <c r="M16" s="41" t="str">
        <f>IF(SUM(J16:L16)&gt;0,SUM(J16:L16),"")</f>
        <v/>
      </c>
      <c r="N16" s="37"/>
      <c r="O16" s="38"/>
      <c r="P16" s="38"/>
      <c r="Q16" s="39" t="str">
        <f>IF(SUM(N16:P16)&gt;0,SUM(N16:P16),"")</f>
        <v/>
      </c>
      <c r="R16" s="28"/>
      <c r="S16" s="29"/>
      <c r="T16" s="29"/>
      <c r="U16" s="24"/>
    </row>
    <row r="17" spans="1:21">
      <c r="A17" s="17">
        <v>11</v>
      </c>
      <c r="B17" s="42"/>
      <c r="C17" s="43"/>
      <c r="D17" s="43"/>
      <c r="E17" s="44"/>
      <c r="F17" s="33"/>
      <c r="G17" s="11"/>
      <c r="H17" s="11"/>
      <c r="I17" s="34"/>
      <c r="J17" s="10"/>
      <c r="K17" s="11"/>
      <c r="L17" s="11"/>
      <c r="M17" s="12"/>
      <c r="N17" s="33"/>
      <c r="O17" s="11"/>
      <c r="P17" s="11"/>
      <c r="Q17" s="34"/>
      <c r="R17" s="47"/>
      <c r="S17" s="48"/>
      <c r="T17" s="48"/>
      <c r="U17" s="44"/>
    </row>
    <row r="18" spans="1:21">
      <c r="A18" s="17">
        <v>12</v>
      </c>
      <c r="B18" s="47"/>
      <c r="C18" s="48"/>
      <c r="D18" s="48"/>
      <c r="E18" s="44" t="str">
        <f>IF(SUM(B18:D18)&gt;0,SUM(B18:D18),"")</f>
        <v/>
      </c>
      <c r="F18" s="33"/>
      <c r="G18" s="11"/>
      <c r="H18" s="11"/>
      <c r="I18" s="34"/>
      <c r="J18" s="10"/>
      <c r="K18" s="11"/>
      <c r="L18" s="11"/>
      <c r="M18" s="12"/>
      <c r="N18" s="33"/>
      <c r="O18" s="11"/>
      <c r="P18" s="11"/>
      <c r="Q18" s="34"/>
      <c r="R18" s="47"/>
      <c r="S18" s="48"/>
      <c r="T18" s="48"/>
      <c r="U18" s="44"/>
    </row>
    <row r="19" spans="1:21" ht="17" thickBot="1">
      <c r="A19" s="50">
        <v>13</v>
      </c>
      <c r="B19" s="51"/>
      <c r="C19" s="52"/>
      <c r="D19" s="52"/>
      <c r="E19" s="53"/>
      <c r="F19" s="85"/>
      <c r="G19" s="83"/>
      <c r="H19" s="83"/>
      <c r="I19" s="86"/>
      <c r="J19" s="82"/>
      <c r="K19" s="83"/>
      <c r="L19" s="83"/>
      <c r="M19" s="84"/>
      <c r="N19" s="85"/>
      <c r="O19" s="83"/>
      <c r="P19" s="83"/>
      <c r="Q19" s="86"/>
      <c r="R19" s="51"/>
      <c r="S19" s="52"/>
      <c r="T19" s="52"/>
      <c r="U19" s="5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0ADD-FBEF-6F4C-BC4A-799F1C336045}">
  <dimension ref="A1:U19"/>
  <sheetViews>
    <sheetView zoomScale="110" zoomScaleNormal="207" workbookViewId="0">
      <selection activeCell="F13" sqref="F13:I15"/>
    </sheetView>
  </sheetViews>
  <sheetFormatPr baseColWidth="10" defaultColWidth="16.83203125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9.1640625" bestFit="1" customWidth="1"/>
    <col min="7" max="7" width="9.83203125" bestFit="1" customWidth="1"/>
    <col min="8" max="8" width="13.83203125" bestFit="1" customWidth="1"/>
    <col min="9" max="9" width="12.5" bestFit="1" customWidth="1"/>
    <col min="10" max="10" width="9.1640625" bestFit="1" customWidth="1"/>
    <col min="11" max="11" width="9.83203125" bestFit="1" customWidth="1"/>
    <col min="12" max="12" width="13.83203125" bestFit="1" customWidth="1"/>
    <col min="13" max="13" width="12.5" bestFit="1" customWidth="1"/>
    <col min="14" max="14" width="9.1640625" bestFit="1" customWidth="1"/>
    <col min="15" max="15" width="9.83203125" bestFit="1" customWidth="1"/>
    <col min="16" max="16" width="13.83203125" bestFit="1" customWidth="1"/>
    <col min="17" max="17" width="12.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64" t="s">
        <v>0</v>
      </c>
      <c r="C1" s="265"/>
      <c r="D1" s="265"/>
      <c r="E1" s="266"/>
      <c r="F1" s="289" t="s">
        <v>1</v>
      </c>
      <c r="G1" s="268"/>
      <c r="H1" s="268"/>
      <c r="I1" s="290"/>
      <c r="J1" s="264" t="s">
        <v>2</v>
      </c>
      <c r="K1" s="265"/>
      <c r="L1" s="265"/>
      <c r="M1" s="273"/>
      <c r="N1" s="264" t="s">
        <v>3</v>
      </c>
      <c r="O1" s="265"/>
      <c r="P1" s="265"/>
      <c r="Q1" s="266"/>
      <c r="R1" s="270" t="s">
        <v>4</v>
      </c>
      <c r="S1" s="271"/>
      <c r="T1" s="271"/>
      <c r="U1" s="272"/>
    </row>
    <row r="2" spans="1:21" ht="17" thickBot="1">
      <c r="A2" s="2" t="s">
        <v>5</v>
      </c>
      <c r="B2" s="3" t="s">
        <v>6</v>
      </c>
      <c r="C2" s="4"/>
      <c r="D2" s="4" t="s">
        <v>7</v>
      </c>
      <c r="E2" s="5" t="s">
        <v>8</v>
      </c>
      <c r="F2" s="130" t="s">
        <v>6</v>
      </c>
      <c r="G2" s="7"/>
      <c r="H2" s="7" t="s">
        <v>7</v>
      </c>
      <c r="I2" s="131" t="s">
        <v>8</v>
      </c>
      <c r="J2" s="3" t="s">
        <v>6</v>
      </c>
      <c r="K2" s="4"/>
      <c r="L2" s="4" t="s">
        <v>7</v>
      </c>
      <c r="M2" s="87" t="str">
        <f>E2</f>
        <v>Venue</v>
      </c>
      <c r="N2" s="3" t="s">
        <v>6</v>
      </c>
      <c r="O2" s="4"/>
      <c r="P2" s="4" t="s">
        <v>7</v>
      </c>
      <c r="Q2" s="5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9">
        <v>1</v>
      </c>
      <c r="B3" s="30"/>
      <c r="C3" s="19"/>
      <c r="D3" s="19"/>
      <c r="E3" s="20"/>
      <c r="F3" s="69"/>
      <c r="G3" s="70"/>
      <c r="H3" s="70"/>
      <c r="I3" s="71"/>
      <c r="J3" s="30"/>
      <c r="K3" s="19"/>
      <c r="L3" s="19"/>
      <c r="M3" s="68"/>
      <c r="N3" s="16"/>
      <c r="O3" s="14"/>
      <c r="P3" s="14"/>
      <c r="Q3" s="15"/>
      <c r="R3" s="16"/>
      <c r="S3" s="14"/>
      <c r="T3" s="14"/>
      <c r="U3" s="15"/>
    </row>
    <row r="4" spans="1:21">
      <c r="A4" s="17">
        <v>2</v>
      </c>
      <c r="B4" s="30"/>
      <c r="C4" s="19"/>
      <c r="D4" s="19"/>
      <c r="E4" s="20"/>
      <c r="F4" s="16"/>
      <c r="G4" s="14"/>
      <c r="H4" s="14"/>
      <c r="I4" s="117"/>
      <c r="J4" s="16"/>
      <c r="K4" s="14"/>
      <c r="L4" s="14"/>
      <c r="M4" s="116"/>
      <c r="N4" s="30"/>
      <c r="O4" s="19"/>
      <c r="P4" s="19"/>
      <c r="Q4" s="20"/>
      <c r="R4" s="16"/>
      <c r="S4" s="14"/>
      <c r="T4" s="14"/>
      <c r="U4" s="15"/>
    </row>
    <row r="5" spans="1:21">
      <c r="A5" s="21" t="s">
        <v>12</v>
      </c>
      <c r="B5" s="22"/>
      <c r="C5" s="23"/>
      <c r="D5" s="23"/>
      <c r="E5" s="24"/>
      <c r="F5" s="22"/>
      <c r="G5" s="23"/>
      <c r="H5" s="23"/>
      <c r="I5" s="27"/>
      <c r="J5" s="22"/>
      <c r="K5" s="23"/>
      <c r="L5" s="23"/>
      <c r="M5" s="26"/>
      <c r="N5" s="28"/>
      <c r="O5" s="29"/>
      <c r="P5" s="29"/>
      <c r="Q5" s="24"/>
      <c r="R5" s="22"/>
      <c r="S5" s="23"/>
      <c r="T5" s="23"/>
      <c r="U5" s="24"/>
    </row>
    <row r="6" spans="1:21">
      <c r="A6" s="17">
        <v>3</v>
      </c>
      <c r="B6" s="30"/>
      <c r="C6" s="19"/>
      <c r="D6" s="19"/>
      <c r="E6" s="20"/>
      <c r="F6" s="30"/>
      <c r="G6" s="19"/>
      <c r="H6" s="19"/>
      <c r="I6" s="20"/>
      <c r="J6" s="30"/>
      <c r="K6" s="19"/>
      <c r="L6" s="19"/>
      <c r="M6" s="68"/>
      <c r="N6" s="138" t="s">
        <v>16</v>
      </c>
      <c r="O6" s="153" t="s">
        <v>56</v>
      </c>
      <c r="P6" s="153" t="s">
        <v>47</v>
      </c>
      <c r="Q6" s="215" t="s">
        <v>40</v>
      </c>
      <c r="R6" s="10"/>
      <c r="S6" s="11"/>
      <c r="T6" s="11"/>
      <c r="U6" s="12"/>
    </row>
    <row r="7" spans="1:21">
      <c r="A7" s="17">
        <v>4</v>
      </c>
      <c r="B7" s="30"/>
      <c r="C7" s="19"/>
      <c r="D7" s="19"/>
      <c r="E7" s="20"/>
      <c r="F7" s="30"/>
      <c r="G7" s="19"/>
      <c r="H7" s="19"/>
      <c r="I7" s="20"/>
      <c r="J7" s="30"/>
      <c r="K7" s="19"/>
      <c r="L7" s="19"/>
      <c r="M7" s="68"/>
      <c r="N7" s="138" t="s">
        <v>16</v>
      </c>
      <c r="O7" s="153" t="s">
        <v>56</v>
      </c>
      <c r="P7" s="153" t="s">
        <v>47</v>
      </c>
      <c r="Q7" s="215" t="s">
        <v>40</v>
      </c>
      <c r="R7" s="10"/>
      <c r="S7" s="11"/>
      <c r="T7" s="11"/>
      <c r="U7" s="12"/>
    </row>
    <row r="8" spans="1:21">
      <c r="A8" s="17">
        <v>5</v>
      </c>
      <c r="B8" s="30"/>
      <c r="C8" s="19"/>
      <c r="D8" s="31"/>
      <c r="E8" s="20"/>
      <c r="F8" s="35"/>
      <c r="G8" s="36"/>
      <c r="H8" s="36"/>
      <c r="I8" s="15"/>
      <c r="J8" s="69"/>
      <c r="K8" s="70"/>
      <c r="L8" s="70"/>
      <c r="M8" s="75"/>
      <c r="N8" s="138" t="s">
        <v>16</v>
      </c>
      <c r="O8" s="153" t="s">
        <v>56</v>
      </c>
      <c r="P8" s="153" t="s">
        <v>47</v>
      </c>
      <c r="Q8" s="215" t="s">
        <v>40</v>
      </c>
      <c r="R8" s="10"/>
      <c r="S8" s="11"/>
      <c r="T8" s="11"/>
      <c r="U8" s="12"/>
    </row>
    <row r="9" spans="1:21">
      <c r="A9" s="21" t="s">
        <v>14</v>
      </c>
      <c r="B9" s="22"/>
      <c r="C9" s="23"/>
      <c r="D9" s="23"/>
      <c r="E9" s="24"/>
      <c r="F9" s="22"/>
      <c r="G9" s="23"/>
      <c r="H9" s="23"/>
      <c r="I9" s="24"/>
      <c r="J9" s="22"/>
      <c r="K9" s="23"/>
      <c r="L9" s="23"/>
      <c r="M9" s="32"/>
      <c r="N9" s="22"/>
      <c r="O9" s="23"/>
      <c r="P9" s="23"/>
      <c r="Q9" s="24"/>
      <c r="R9" s="22"/>
      <c r="S9" s="23"/>
      <c r="T9" s="23"/>
      <c r="U9" s="24"/>
    </row>
    <row r="10" spans="1:21">
      <c r="A10" s="17">
        <v>6</v>
      </c>
      <c r="B10" s="35"/>
      <c r="C10" s="19"/>
      <c r="D10" s="76"/>
      <c r="E10" s="120"/>
      <c r="F10" s="10"/>
      <c r="G10" s="11"/>
      <c r="H10" s="11"/>
      <c r="I10" s="12"/>
      <c r="J10" s="35"/>
      <c r="K10" s="36"/>
      <c r="L10" s="36"/>
      <c r="M10" s="68"/>
      <c r="N10" s="35"/>
      <c r="O10" s="19"/>
      <c r="P10" s="31"/>
      <c r="Q10" s="20"/>
      <c r="R10" s="35"/>
      <c r="S10" s="19"/>
      <c r="T10" s="19"/>
      <c r="U10" s="20"/>
    </row>
    <row r="11" spans="1:21">
      <c r="A11" s="17">
        <v>7</v>
      </c>
      <c r="B11" s="35"/>
      <c r="C11" s="19"/>
      <c r="D11" s="76"/>
      <c r="E11" s="120"/>
      <c r="F11" s="10"/>
      <c r="G11" s="11"/>
      <c r="H11" s="11"/>
      <c r="I11" s="12"/>
      <c r="J11" s="35"/>
      <c r="K11" s="36"/>
      <c r="L11" s="36"/>
      <c r="M11" s="68"/>
      <c r="N11" s="35"/>
      <c r="O11" s="19"/>
      <c r="P11" s="31"/>
      <c r="Q11" s="20"/>
      <c r="R11" s="35"/>
      <c r="S11" s="19"/>
      <c r="T11" s="19"/>
      <c r="U11" s="20"/>
    </row>
    <row r="12" spans="1:21">
      <c r="A12" s="21" t="s">
        <v>12</v>
      </c>
      <c r="B12" s="22"/>
      <c r="C12" s="23"/>
      <c r="D12" s="23"/>
      <c r="E12" s="27"/>
      <c r="F12" s="22"/>
      <c r="G12" s="23"/>
      <c r="H12" s="23"/>
      <c r="I12" s="24"/>
      <c r="J12" s="28"/>
      <c r="K12" s="29"/>
      <c r="L12" s="29"/>
      <c r="M12" s="32"/>
      <c r="N12" s="22"/>
      <c r="O12" s="23"/>
      <c r="P12" s="23"/>
      <c r="Q12" s="24"/>
      <c r="R12" s="22"/>
      <c r="S12" s="23"/>
      <c r="T12" s="23"/>
      <c r="U12" s="27"/>
    </row>
    <row r="13" spans="1:21">
      <c r="A13" s="17">
        <v>8</v>
      </c>
      <c r="B13" s="35"/>
      <c r="C13" s="19"/>
      <c r="D13" s="76"/>
      <c r="E13" s="120"/>
      <c r="F13" s="153" t="s">
        <v>16</v>
      </c>
      <c r="G13" s="153" t="s">
        <v>49</v>
      </c>
      <c r="H13" s="153" t="s">
        <v>47</v>
      </c>
      <c r="I13" s="215" t="s">
        <v>40</v>
      </c>
      <c r="J13" s="153" t="s">
        <v>16</v>
      </c>
      <c r="K13" s="153" t="s">
        <v>50</v>
      </c>
      <c r="L13" s="153" t="s">
        <v>47</v>
      </c>
      <c r="M13" s="215" t="s">
        <v>40</v>
      </c>
      <c r="N13" s="142"/>
      <c r="O13" s="143"/>
      <c r="P13" s="143"/>
      <c r="Q13" s="144"/>
      <c r="R13" s="10"/>
      <c r="S13" s="11"/>
      <c r="T13" s="11"/>
      <c r="U13" s="12"/>
    </row>
    <row r="14" spans="1:21">
      <c r="A14" s="17">
        <v>9</v>
      </c>
      <c r="B14" s="35"/>
      <c r="C14" s="19"/>
      <c r="D14" s="76"/>
      <c r="E14" s="120"/>
      <c r="F14" s="153" t="s">
        <v>16</v>
      </c>
      <c r="G14" s="153" t="s">
        <v>49</v>
      </c>
      <c r="H14" s="153" t="s">
        <v>47</v>
      </c>
      <c r="I14" s="215" t="s">
        <v>40</v>
      </c>
      <c r="J14" s="153" t="s">
        <v>16</v>
      </c>
      <c r="K14" s="153" t="s">
        <v>50</v>
      </c>
      <c r="L14" s="153" t="s">
        <v>47</v>
      </c>
      <c r="M14" s="215" t="s">
        <v>40</v>
      </c>
      <c r="N14" s="145"/>
      <c r="O14" s="146"/>
      <c r="P14" s="146"/>
      <c r="Q14" s="147"/>
      <c r="R14" s="10"/>
      <c r="S14" s="11"/>
      <c r="T14" s="11"/>
      <c r="U14" s="12"/>
    </row>
    <row r="15" spans="1:21">
      <c r="A15" s="17">
        <v>10</v>
      </c>
      <c r="B15" s="42"/>
      <c r="C15" s="43"/>
      <c r="D15" s="43"/>
      <c r="E15" s="15"/>
      <c r="F15" s="153" t="s">
        <v>16</v>
      </c>
      <c r="G15" s="153" t="s">
        <v>49</v>
      </c>
      <c r="H15" s="153" t="s">
        <v>47</v>
      </c>
      <c r="I15" s="215" t="s">
        <v>40</v>
      </c>
      <c r="J15" s="153" t="s">
        <v>16</v>
      </c>
      <c r="K15" s="153" t="s">
        <v>50</v>
      </c>
      <c r="L15" s="153" t="s">
        <v>47</v>
      </c>
      <c r="M15" s="215" t="s">
        <v>40</v>
      </c>
      <c r="N15" s="148"/>
      <c r="O15" s="149"/>
      <c r="P15" s="149"/>
      <c r="Q15" s="150"/>
      <c r="R15" s="16"/>
      <c r="S15" s="14"/>
      <c r="T15" s="14"/>
      <c r="U15" s="15"/>
    </row>
    <row r="16" spans="1:21">
      <c r="A16" s="21" t="s">
        <v>15</v>
      </c>
      <c r="B16" s="22"/>
      <c r="C16" s="23"/>
      <c r="D16" s="23"/>
      <c r="E16" s="27"/>
      <c r="F16" s="40"/>
      <c r="G16" s="38"/>
      <c r="H16" s="38"/>
      <c r="I16" s="41"/>
      <c r="J16" s="40"/>
      <c r="K16" s="38"/>
      <c r="L16" s="38"/>
      <c r="M16" s="39" t="str">
        <f>IF(SUM(J16:L16)&gt;0,SUM(J16:L16),"")</f>
        <v/>
      </c>
      <c r="N16" s="40"/>
      <c r="O16" s="38"/>
      <c r="P16" s="38"/>
      <c r="Q16" s="41" t="str">
        <f>IF(SUM(N16:P16)&gt;0,SUM(N16:P16),"")</f>
        <v/>
      </c>
      <c r="R16" s="22"/>
      <c r="S16" s="23"/>
      <c r="T16" s="23"/>
      <c r="U16" s="27"/>
    </row>
    <row r="17" spans="1:21">
      <c r="A17" s="17">
        <v>11</v>
      </c>
      <c r="B17" s="42"/>
      <c r="C17" s="43"/>
      <c r="D17" s="43"/>
      <c r="E17" s="44"/>
      <c r="F17" s="42"/>
      <c r="G17" s="43"/>
      <c r="H17" s="43"/>
      <c r="I17" s="44" t="str">
        <f>IF(SUM(F17:H17)&gt;0,SUM(F17:H17),"")</f>
        <v/>
      </c>
      <c r="J17" s="42"/>
      <c r="K17" s="43"/>
      <c r="L17" s="43"/>
      <c r="M17" s="46"/>
      <c r="N17" s="47"/>
      <c r="O17" s="48"/>
      <c r="P17" s="48"/>
      <c r="Q17" s="44"/>
      <c r="R17" s="47"/>
      <c r="S17" s="48"/>
      <c r="T17" s="48"/>
      <c r="U17" s="44"/>
    </row>
    <row r="18" spans="1:21">
      <c r="A18" s="17">
        <v>12</v>
      </c>
      <c r="B18" s="47"/>
      <c r="C18" s="48"/>
      <c r="D18" s="48"/>
      <c r="E18" s="44" t="str">
        <f>IF(SUM(B18:D18)&gt;0,SUM(B18:D18),"")</f>
        <v/>
      </c>
      <c r="F18" s="47"/>
      <c r="G18" s="48"/>
      <c r="H18" s="48"/>
      <c r="I18" s="44" t="str">
        <f>IF(SUM(F18:H18)&gt;0,SUM(F18:H18),"")</f>
        <v/>
      </c>
      <c r="J18" s="47"/>
      <c r="K18" s="48"/>
      <c r="L18" s="48"/>
      <c r="M18" s="46"/>
      <c r="N18" s="47"/>
      <c r="O18" s="48"/>
      <c r="P18" s="48"/>
      <c r="Q18" s="44"/>
      <c r="R18" s="47"/>
      <c r="S18" s="48"/>
      <c r="T18" s="48"/>
      <c r="U18" s="44"/>
    </row>
    <row r="19" spans="1:21" ht="17" thickBot="1">
      <c r="A19" s="50">
        <v>13</v>
      </c>
      <c r="B19" s="51"/>
      <c r="C19" s="52"/>
      <c r="D19" s="52"/>
      <c r="E19" s="53"/>
      <c r="F19" s="51"/>
      <c r="G19" s="52"/>
      <c r="H19" s="52"/>
      <c r="I19" s="53"/>
      <c r="J19" s="51"/>
      <c r="K19" s="52"/>
      <c r="L19" s="52"/>
      <c r="M19" s="55"/>
      <c r="N19" s="56"/>
      <c r="O19" s="57"/>
      <c r="P19" s="57"/>
      <c r="Q19" s="58"/>
      <c r="R19" s="51"/>
      <c r="S19" s="52"/>
      <c r="T19" s="52"/>
      <c r="U19" s="5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DEC7F-93F4-1B48-BF0D-392AE3C50D93}">
  <dimension ref="A1:U19"/>
  <sheetViews>
    <sheetView zoomScale="107" zoomScaleNormal="204" workbookViewId="0">
      <selection activeCell="F13" sqref="F13:I15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9.1640625" bestFit="1" customWidth="1"/>
    <col min="7" max="7" width="7.1640625" bestFit="1" customWidth="1"/>
    <col min="8" max="8" width="9.33203125" bestFit="1" customWidth="1"/>
    <col min="9" max="9" width="9.5" bestFit="1" customWidth="1"/>
    <col min="10" max="10" width="9.1640625" bestFit="1" customWidth="1"/>
    <col min="11" max="11" width="7.1640625" bestFit="1" customWidth="1"/>
    <col min="12" max="12" width="9.33203125" bestFit="1" customWidth="1"/>
    <col min="13" max="13" width="9.5" bestFit="1" customWidth="1"/>
    <col min="14" max="14" width="9.1640625" bestFit="1" customWidth="1"/>
    <col min="15" max="15" width="7.1640625" bestFit="1" customWidth="1"/>
    <col min="16" max="16" width="9.33203125" bestFit="1" customWidth="1"/>
    <col min="17" max="17" width="9.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59"/>
      <c r="B1" s="281" t="s">
        <v>0</v>
      </c>
      <c r="C1" s="282"/>
      <c r="D1" s="282"/>
      <c r="E1" s="283"/>
      <c r="F1" s="281" t="s">
        <v>1</v>
      </c>
      <c r="G1" s="282"/>
      <c r="H1" s="282"/>
      <c r="I1" s="283"/>
      <c r="J1" s="281" t="s">
        <v>2</v>
      </c>
      <c r="K1" s="282"/>
      <c r="L1" s="282"/>
      <c r="M1" s="283"/>
      <c r="N1" s="281" t="s">
        <v>3</v>
      </c>
      <c r="O1" s="282"/>
      <c r="P1" s="282"/>
      <c r="Q1" s="283"/>
      <c r="R1" s="286" t="s">
        <v>4</v>
      </c>
      <c r="S1" s="287"/>
      <c r="T1" s="287"/>
      <c r="U1" s="288"/>
    </row>
    <row r="2" spans="1:21" ht="17" thickBot="1">
      <c r="A2" s="60" t="s">
        <v>5</v>
      </c>
      <c r="B2" s="61" t="s">
        <v>6</v>
      </c>
      <c r="C2" s="62"/>
      <c r="D2" s="62" t="s">
        <v>7</v>
      </c>
      <c r="E2" s="64" t="s">
        <v>8</v>
      </c>
      <c r="F2" s="61" t="s">
        <v>6</v>
      </c>
      <c r="G2" s="62"/>
      <c r="H2" s="62" t="s">
        <v>7</v>
      </c>
      <c r="I2" s="64" t="str">
        <f>E2</f>
        <v>Venue</v>
      </c>
      <c r="J2" s="128" t="s">
        <v>6</v>
      </c>
      <c r="K2" s="66"/>
      <c r="L2" s="66" t="s">
        <v>7</v>
      </c>
      <c r="M2" s="129" t="str">
        <f>E2</f>
        <v>Venue</v>
      </c>
      <c r="N2" s="61" t="s">
        <v>6</v>
      </c>
      <c r="O2" s="62"/>
      <c r="P2" s="62" t="s">
        <v>7</v>
      </c>
      <c r="Q2" s="64" t="str">
        <f>E2</f>
        <v>Venue</v>
      </c>
      <c r="R2" s="61" t="s">
        <v>6</v>
      </c>
      <c r="S2" s="62"/>
      <c r="T2" s="62" t="s">
        <v>7</v>
      </c>
      <c r="U2" s="64" t="str">
        <f>E2</f>
        <v>Venue</v>
      </c>
    </row>
    <row r="3" spans="1:21">
      <c r="A3" s="9">
        <v>1</v>
      </c>
      <c r="B3" s="30"/>
      <c r="C3" s="19"/>
      <c r="D3" s="19"/>
      <c r="E3" s="20"/>
      <c r="F3" s="69"/>
      <c r="G3" s="70"/>
      <c r="H3" s="70"/>
      <c r="I3" s="71"/>
      <c r="J3" s="30"/>
      <c r="K3" s="19"/>
      <c r="L3" s="19"/>
      <c r="M3" s="20"/>
      <c r="N3" s="16"/>
      <c r="O3" s="14"/>
      <c r="P3" s="14"/>
      <c r="Q3" s="15"/>
      <c r="R3" s="30"/>
      <c r="S3" s="19"/>
      <c r="T3" s="19"/>
      <c r="U3" s="20"/>
    </row>
    <row r="4" spans="1:21">
      <c r="A4" s="17">
        <v>2</v>
      </c>
      <c r="B4" s="30"/>
      <c r="C4" s="19"/>
      <c r="D4" s="19"/>
      <c r="E4" s="20"/>
      <c r="F4" s="69"/>
      <c r="G4" s="70"/>
      <c r="H4" s="70"/>
      <c r="I4" s="71"/>
      <c r="J4" s="30"/>
      <c r="K4" s="19"/>
      <c r="L4" s="19"/>
      <c r="M4" s="20"/>
      <c r="N4" s="30"/>
      <c r="O4" s="19"/>
      <c r="P4" s="19"/>
      <c r="Q4" s="20"/>
      <c r="R4" s="30"/>
      <c r="S4" s="19"/>
      <c r="T4" s="19"/>
      <c r="U4" s="20"/>
    </row>
    <row r="5" spans="1:21">
      <c r="A5" s="21" t="s">
        <v>12</v>
      </c>
      <c r="B5" s="22"/>
      <c r="C5" s="23"/>
      <c r="D5" s="23"/>
      <c r="E5" s="24"/>
      <c r="F5" s="28"/>
      <c r="G5" s="29"/>
      <c r="H5" s="29"/>
      <c r="I5" s="24"/>
      <c r="J5" s="28"/>
      <c r="K5" s="29"/>
      <c r="L5" s="29"/>
      <c r="M5" s="24"/>
      <c r="N5" s="28"/>
      <c r="O5" s="29"/>
      <c r="P5" s="29"/>
      <c r="Q5" s="24"/>
      <c r="R5" s="22"/>
      <c r="S5" s="23"/>
      <c r="T5" s="23"/>
      <c r="U5" s="24"/>
    </row>
    <row r="6" spans="1:21" ht="28">
      <c r="A6" s="17">
        <v>3</v>
      </c>
      <c r="B6" s="30"/>
      <c r="C6" s="19"/>
      <c r="D6" s="19"/>
      <c r="E6" s="20"/>
      <c r="F6" s="30"/>
      <c r="G6" s="19"/>
      <c r="H6" s="19"/>
      <c r="I6" s="20"/>
      <c r="J6" s="30"/>
      <c r="K6" s="19"/>
      <c r="L6" s="19"/>
      <c r="M6" s="20"/>
      <c r="N6" s="138" t="s">
        <v>16</v>
      </c>
      <c r="O6" s="153" t="s">
        <v>56</v>
      </c>
      <c r="P6" s="153" t="s">
        <v>47</v>
      </c>
      <c r="Q6" s="215" t="s">
        <v>40</v>
      </c>
      <c r="R6" s="10"/>
      <c r="S6" s="11"/>
      <c r="T6" s="11"/>
      <c r="U6" s="12"/>
    </row>
    <row r="7" spans="1:21" ht="28">
      <c r="A7" s="17">
        <v>4</v>
      </c>
      <c r="B7" s="30"/>
      <c r="C7" s="19"/>
      <c r="D7" s="19"/>
      <c r="E7" s="20"/>
      <c r="F7" s="30"/>
      <c r="G7" s="19"/>
      <c r="H7" s="19"/>
      <c r="I7" s="20"/>
      <c r="J7" s="30"/>
      <c r="K7" s="19"/>
      <c r="L7" s="19"/>
      <c r="M7" s="20"/>
      <c r="N7" s="138" t="s">
        <v>16</v>
      </c>
      <c r="O7" s="153" t="s">
        <v>56</v>
      </c>
      <c r="P7" s="153" t="s">
        <v>47</v>
      </c>
      <c r="Q7" s="215" t="s">
        <v>40</v>
      </c>
      <c r="R7" s="10"/>
      <c r="S7" s="11"/>
      <c r="T7" s="11"/>
      <c r="U7" s="12"/>
    </row>
    <row r="8" spans="1:21" ht="28">
      <c r="A8" s="17">
        <v>5</v>
      </c>
      <c r="B8" s="30"/>
      <c r="C8" s="19"/>
      <c r="D8" s="31"/>
      <c r="E8" s="20"/>
      <c r="F8" s="35"/>
      <c r="G8" s="36"/>
      <c r="H8" s="36"/>
      <c r="I8" s="15"/>
      <c r="J8" s="69"/>
      <c r="K8" s="70"/>
      <c r="L8" s="70"/>
      <c r="M8" s="71"/>
      <c r="N8" s="138" t="s">
        <v>16</v>
      </c>
      <c r="O8" s="153" t="s">
        <v>56</v>
      </c>
      <c r="P8" s="153" t="s">
        <v>47</v>
      </c>
      <c r="Q8" s="215" t="s">
        <v>40</v>
      </c>
      <c r="R8" s="10"/>
      <c r="S8" s="11"/>
      <c r="T8" s="11"/>
      <c r="U8" s="12"/>
    </row>
    <row r="9" spans="1:21">
      <c r="A9" s="21" t="s">
        <v>14</v>
      </c>
      <c r="B9" s="22"/>
      <c r="C9" s="23"/>
      <c r="D9" s="23"/>
      <c r="E9" s="24"/>
      <c r="F9" s="22"/>
      <c r="G9" s="23"/>
      <c r="H9" s="23"/>
      <c r="I9" s="24"/>
      <c r="J9" s="22"/>
      <c r="K9" s="23"/>
      <c r="L9" s="23"/>
      <c r="M9" s="24"/>
      <c r="N9" s="22"/>
      <c r="O9" s="23"/>
      <c r="P9" s="23"/>
      <c r="Q9" s="24"/>
      <c r="R9" s="22"/>
      <c r="S9" s="23"/>
      <c r="T9" s="23"/>
      <c r="U9" s="24"/>
    </row>
    <row r="10" spans="1:21">
      <c r="A10" s="17">
        <v>6</v>
      </c>
      <c r="B10" s="35"/>
      <c r="C10" s="19"/>
      <c r="D10" s="76"/>
      <c r="E10" s="120"/>
      <c r="F10" s="10"/>
      <c r="G10" s="11"/>
      <c r="H10" s="11"/>
      <c r="I10" s="12"/>
      <c r="J10" s="35"/>
      <c r="K10" s="36"/>
      <c r="L10" s="36"/>
      <c r="M10" s="20"/>
      <c r="N10" s="35"/>
      <c r="O10" s="19"/>
      <c r="P10" s="31"/>
      <c r="Q10" s="20"/>
      <c r="R10" s="35"/>
      <c r="S10" s="19"/>
      <c r="T10" s="19"/>
      <c r="U10" s="20"/>
    </row>
    <row r="11" spans="1:21">
      <c r="A11" s="17">
        <v>7</v>
      </c>
      <c r="B11" s="35"/>
      <c r="C11" s="19"/>
      <c r="D11" s="76"/>
      <c r="E11" s="120"/>
      <c r="F11" s="10"/>
      <c r="G11" s="11"/>
      <c r="H11" s="11"/>
      <c r="I11" s="12"/>
      <c r="J11" s="35"/>
      <c r="K11" s="36"/>
      <c r="L11" s="36"/>
      <c r="M11" s="20"/>
      <c r="N11" s="35"/>
      <c r="O11" s="19"/>
      <c r="P11" s="31"/>
      <c r="Q11" s="20"/>
      <c r="R11" s="35"/>
      <c r="S11" s="19"/>
      <c r="T11" s="19"/>
      <c r="U11" s="20"/>
    </row>
    <row r="12" spans="1:21">
      <c r="A12" s="21" t="s">
        <v>12</v>
      </c>
      <c r="B12" s="28"/>
      <c r="C12" s="29"/>
      <c r="D12" s="29"/>
      <c r="E12" s="24"/>
      <c r="F12" s="22"/>
      <c r="G12" s="23"/>
      <c r="H12" s="23"/>
      <c r="I12" s="24"/>
      <c r="J12" s="28"/>
      <c r="K12" s="29"/>
      <c r="L12" s="29"/>
      <c r="M12" s="24"/>
      <c r="N12" s="22"/>
      <c r="O12" s="23"/>
      <c r="P12" s="23"/>
      <c r="Q12" s="24"/>
      <c r="R12" s="28"/>
      <c r="S12" s="29"/>
      <c r="T12" s="29"/>
      <c r="U12" s="24"/>
    </row>
    <row r="13" spans="1:21" ht="28">
      <c r="A13" s="17">
        <v>8</v>
      </c>
      <c r="B13" s="35"/>
      <c r="C13" s="19"/>
      <c r="D13" s="76"/>
      <c r="E13" s="120"/>
      <c r="F13" s="153" t="s">
        <v>16</v>
      </c>
      <c r="G13" s="153" t="s">
        <v>49</v>
      </c>
      <c r="H13" s="153" t="s">
        <v>47</v>
      </c>
      <c r="I13" s="215" t="s">
        <v>40</v>
      </c>
      <c r="J13" s="153" t="s">
        <v>16</v>
      </c>
      <c r="K13" s="153" t="s">
        <v>50</v>
      </c>
      <c r="L13" s="153" t="s">
        <v>47</v>
      </c>
      <c r="M13" s="215" t="s">
        <v>40</v>
      </c>
      <c r="N13" s="108"/>
      <c r="O13" s="11"/>
      <c r="P13" s="109"/>
      <c r="Q13" s="110"/>
      <c r="R13" s="10"/>
      <c r="S13" s="11"/>
      <c r="T13" s="11"/>
      <c r="U13" s="12"/>
    </row>
    <row r="14" spans="1:21" ht="28">
      <c r="A14" s="17">
        <v>9</v>
      </c>
      <c r="B14" s="35"/>
      <c r="C14" s="19"/>
      <c r="D14" s="76"/>
      <c r="E14" s="120"/>
      <c r="F14" s="153" t="s">
        <v>16</v>
      </c>
      <c r="G14" s="153" t="s">
        <v>49</v>
      </c>
      <c r="H14" s="153" t="s">
        <v>47</v>
      </c>
      <c r="I14" s="215" t="s">
        <v>40</v>
      </c>
      <c r="J14" s="153" t="s">
        <v>16</v>
      </c>
      <c r="K14" s="153" t="s">
        <v>50</v>
      </c>
      <c r="L14" s="153" t="s">
        <v>47</v>
      </c>
      <c r="M14" s="215" t="s">
        <v>40</v>
      </c>
      <c r="N14" s="108"/>
      <c r="O14" s="11"/>
      <c r="P14" s="109"/>
      <c r="Q14" s="110"/>
      <c r="R14" s="10"/>
      <c r="S14" s="11"/>
      <c r="T14" s="11"/>
      <c r="U14" s="12"/>
    </row>
    <row r="15" spans="1:21" ht="28">
      <c r="A15" s="17">
        <v>10</v>
      </c>
      <c r="B15" s="42"/>
      <c r="C15" s="43"/>
      <c r="D15" s="43"/>
      <c r="E15" s="15"/>
      <c r="F15" s="153" t="s">
        <v>16</v>
      </c>
      <c r="G15" s="153" t="s">
        <v>49</v>
      </c>
      <c r="H15" s="153" t="s">
        <v>47</v>
      </c>
      <c r="I15" s="215" t="s">
        <v>40</v>
      </c>
      <c r="J15" s="153" t="s">
        <v>16</v>
      </c>
      <c r="K15" s="153" t="s">
        <v>50</v>
      </c>
      <c r="L15" s="153" t="s">
        <v>47</v>
      </c>
      <c r="M15" s="215" t="s">
        <v>40</v>
      </c>
      <c r="N15" s="16"/>
      <c r="O15" s="14"/>
      <c r="P15" s="14"/>
      <c r="Q15" s="15"/>
      <c r="R15" s="16"/>
      <c r="S15" s="14"/>
      <c r="T15" s="14"/>
      <c r="U15" s="15"/>
    </row>
    <row r="16" spans="1:21">
      <c r="A16" s="21" t="s">
        <v>15</v>
      </c>
      <c r="B16" s="28"/>
      <c r="C16" s="29"/>
      <c r="D16" s="29"/>
      <c r="E16" s="24"/>
      <c r="F16" s="40"/>
      <c r="G16" s="38"/>
      <c r="H16" s="38"/>
      <c r="I16" s="41"/>
      <c r="J16" s="40"/>
      <c r="K16" s="38"/>
      <c r="L16" s="38"/>
      <c r="M16" s="41" t="str">
        <f>IF(SUM(J16:L16)&gt;0,SUM(J16:L16),"")</f>
        <v/>
      </c>
      <c r="N16" s="40"/>
      <c r="O16" s="38"/>
      <c r="P16" s="38"/>
      <c r="Q16" s="41" t="str">
        <f>IF(SUM(N16:P16)&gt;0,SUM(N16:P16),"")</f>
        <v/>
      </c>
      <c r="R16" s="28"/>
      <c r="S16" s="29"/>
      <c r="T16" s="29"/>
      <c r="U16" s="24"/>
    </row>
    <row r="17" spans="1:21">
      <c r="A17" s="17">
        <v>11</v>
      </c>
      <c r="B17" s="42"/>
      <c r="C17" s="43"/>
      <c r="D17" s="43"/>
      <c r="E17" s="44"/>
      <c r="F17" s="10"/>
      <c r="G17" s="11"/>
      <c r="H17" s="11"/>
      <c r="I17" s="12"/>
      <c r="J17" s="10"/>
      <c r="K17" s="11"/>
      <c r="L17" s="11"/>
      <c r="M17" s="12"/>
      <c r="N17" s="10"/>
      <c r="O17" s="11"/>
      <c r="P17" s="11"/>
      <c r="Q17" s="12"/>
      <c r="R17" s="47"/>
      <c r="S17" s="48"/>
      <c r="T17" s="48"/>
      <c r="U17" s="44"/>
    </row>
    <row r="18" spans="1:21">
      <c r="A18" s="17">
        <v>12</v>
      </c>
      <c r="B18" s="47"/>
      <c r="C18" s="48"/>
      <c r="D18" s="48"/>
      <c r="E18" s="44" t="str">
        <f>IF(SUM(B18:D18)&gt;0,SUM(B18:D18),"")</f>
        <v/>
      </c>
      <c r="F18" s="10"/>
      <c r="G18" s="11"/>
      <c r="H18" s="11"/>
      <c r="I18" s="12"/>
      <c r="J18" s="10"/>
      <c r="K18" s="11"/>
      <c r="L18" s="11"/>
      <c r="M18" s="12"/>
      <c r="N18" s="10"/>
      <c r="O18" s="11"/>
      <c r="P18" s="11"/>
      <c r="Q18" s="12"/>
      <c r="R18" s="47"/>
      <c r="S18" s="48"/>
      <c r="T18" s="48"/>
      <c r="U18" s="44"/>
    </row>
    <row r="19" spans="1:21" ht="17" thickBot="1">
      <c r="A19" s="50">
        <v>13</v>
      </c>
      <c r="B19" s="51"/>
      <c r="C19" s="52"/>
      <c r="D19" s="52"/>
      <c r="E19" s="53"/>
      <c r="F19" s="82"/>
      <c r="G19" s="83"/>
      <c r="H19" s="83"/>
      <c r="I19" s="84"/>
      <c r="J19" s="82"/>
      <c r="K19" s="83"/>
      <c r="L19" s="83"/>
      <c r="M19" s="84"/>
      <c r="N19" s="82"/>
      <c r="O19" s="83"/>
      <c r="P19" s="83"/>
      <c r="Q19" s="84"/>
      <c r="R19" s="51"/>
      <c r="S19" s="52"/>
      <c r="T19" s="52"/>
      <c r="U19" s="5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C757-94F7-3C4B-82BA-459E3C50493C}">
  <dimension ref="A1:U19"/>
  <sheetViews>
    <sheetView zoomScale="116" zoomScaleNormal="227" workbookViewId="0">
      <selection activeCell="O23" sqref="O23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64" t="s">
        <v>0</v>
      </c>
      <c r="C1" s="265"/>
      <c r="D1" s="265"/>
      <c r="E1" s="266"/>
      <c r="F1" s="289" t="s">
        <v>1</v>
      </c>
      <c r="G1" s="268"/>
      <c r="H1" s="268"/>
      <c r="I1" s="290"/>
      <c r="J1" s="264" t="s">
        <v>2</v>
      </c>
      <c r="K1" s="265"/>
      <c r="L1" s="265"/>
      <c r="M1" s="273"/>
      <c r="N1" s="264" t="s">
        <v>3</v>
      </c>
      <c r="O1" s="265"/>
      <c r="P1" s="265"/>
      <c r="Q1" s="266"/>
      <c r="R1" s="270" t="s">
        <v>4</v>
      </c>
      <c r="S1" s="271"/>
      <c r="T1" s="271"/>
      <c r="U1" s="272"/>
    </row>
    <row r="2" spans="1:21" ht="17" thickBot="1">
      <c r="A2" s="2" t="s">
        <v>5</v>
      </c>
      <c r="B2" s="3" t="s">
        <v>6</v>
      </c>
      <c r="C2" s="4"/>
      <c r="D2" s="4" t="s">
        <v>7</v>
      </c>
      <c r="E2" s="5" t="s">
        <v>8</v>
      </c>
      <c r="F2" s="130" t="s">
        <v>6</v>
      </c>
      <c r="G2" s="7"/>
      <c r="H2" s="7" t="s">
        <v>7</v>
      </c>
      <c r="I2" s="131" t="s">
        <v>8</v>
      </c>
      <c r="J2" s="3" t="s">
        <v>6</v>
      </c>
      <c r="K2" s="4"/>
      <c r="L2" s="4" t="s">
        <v>7</v>
      </c>
      <c r="M2" s="87" t="str">
        <f>E2</f>
        <v>Venue</v>
      </c>
      <c r="N2" s="3" t="s">
        <v>6</v>
      </c>
      <c r="O2" s="4"/>
      <c r="P2" s="4" t="s">
        <v>7</v>
      </c>
      <c r="Q2" s="5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9">
        <v>1</v>
      </c>
      <c r="B3" s="30"/>
      <c r="C3" s="19"/>
      <c r="D3" s="19"/>
      <c r="E3" s="20"/>
      <c r="F3" s="69"/>
      <c r="G3" s="70"/>
      <c r="H3" s="70"/>
      <c r="I3" s="71"/>
      <c r="J3" s="30"/>
      <c r="K3" s="19"/>
      <c r="L3" s="19"/>
      <c r="M3" s="68"/>
      <c r="N3" s="16"/>
      <c r="O3" s="14"/>
      <c r="P3" s="14"/>
      <c r="Q3" s="15"/>
      <c r="R3" s="16"/>
      <c r="S3" s="14"/>
      <c r="T3" s="14"/>
      <c r="U3" s="15"/>
    </row>
    <row r="4" spans="1:21">
      <c r="A4" s="17">
        <v>2</v>
      </c>
      <c r="B4" s="30"/>
      <c r="C4" s="19"/>
      <c r="D4" s="19"/>
      <c r="E4" s="20"/>
      <c r="F4" s="16"/>
      <c r="G4" s="14"/>
      <c r="H4" s="14"/>
      <c r="I4" s="117"/>
      <c r="J4" s="16"/>
      <c r="K4" s="14"/>
      <c r="L4" s="14"/>
      <c r="M4" s="116"/>
      <c r="N4" s="30"/>
      <c r="O4" s="19"/>
      <c r="P4" s="19"/>
      <c r="Q4" s="20"/>
      <c r="R4" s="16"/>
      <c r="S4" s="14"/>
      <c r="T4" s="14"/>
      <c r="U4" s="15"/>
    </row>
    <row r="5" spans="1:21">
      <c r="A5" s="21" t="s">
        <v>12</v>
      </c>
      <c r="B5" s="22"/>
      <c r="C5" s="23"/>
      <c r="D5" s="23"/>
      <c r="E5" s="24"/>
      <c r="F5" s="22"/>
      <c r="G5" s="23"/>
      <c r="H5" s="23"/>
      <c r="I5" s="27"/>
      <c r="J5" s="22"/>
      <c r="K5" s="23"/>
      <c r="L5" s="23"/>
      <c r="M5" s="26"/>
      <c r="N5" s="28"/>
      <c r="O5" s="29"/>
      <c r="P5" s="29"/>
      <c r="Q5" s="24"/>
      <c r="R5" s="22"/>
      <c r="S5" s="23"/>
      <c r="T5" s="23"/>
      <c r="U5" s="24"/>
    </row>
    <row r="6" spans="1:21">
      <c r="A6" s="17">
        <v>3</v>
      </c>
      <c r="B6" s="30"/>
      <c r="C6" s="19"/>
      <c r="D6" s="19"/>
      <c r="E6" s="20"/>
      <c r="F6" s="30"/>
      <c r="G6" s="19"/>
      <c r="H6" s="19"/>
      <c r="I6" s="20"/>
      <c r="J6" s="30"/>
      <c r="K6" s="19"/>
      <c r="L6" s="19"/>
      <c r="M6" s="68"/>
      <c r="N6" s="30"/>
      <c r="O6" s="19"/>
      <c r="P6" s="19"/>
      <c r="Q6" s="20"/>
      <c r="R6" s="35"/>
      <c r="S6" s="43"/>
      <c r="T6" s="43"/>
      <c r="U6" s="15"/>
    </row>
    <row r="7" spans="1:21">
      <c r="A7" s="17">
        <v>4</v>
      </c>
      <c r="B7" s="30"/>
      <c r="C7" s="19"/>
      <c r="D7" s="19"/>
      <c r="E7" s="20"/>
      <c r="F7" s="30"/>
      <c r="G7" s="19"/>
      <c r="H7" s="19"/>
      <c r="I7" s="20"/>
      <c r="J7" s="30"/>
      <c r="K7" s="19"/>
      <c r="L7" s="19"/>
      <c r="M7" s="68"/>
      <c r="N7" s="30"/>
      <c r="O7" s="19"/>
      <c r="P7" s="19"/>
      <c r="Q7" s="20"/>
      <c r="R7" s="35"/>
      <c r="S7" s="43"/>
      <c r="T7" s="43"/>
      <c r="U7" s="15"/>
    </row>
    <row r="8" spans="1:21">
      <c r="A8" s="17">
        <v>5</v>
      </c>
      <c r="B8" s="30"/>
      <c r="C8" s="19"/>
      <c r="D8" s="31"/>
      <c r="E8" s="20"/>
      <c r="F8" s="35"/>
      <c r="G8" s="36"/>
      <c r="H8" s="36"/>
      <c r="I8" s="15"/>
      <c r="J8" s="69"/>
      <c r="K8" s="70"/>
      <c r="L8" s="70"/>
      <c r="M8" s="75"/>
      <c r="N8" s="135"/>
      <c r="O8" s="136"/>
      <c r="P8" s="136"/>
      <c r="Q8" s="137"/>
      <c r="R8" s="104"/>
      <c r="S8" s="119"/>
      <c r="T8" s="119"/>
      <c r="U8" s="20"/>
    </row>
    <row r="9" spans="1:21">
      <c r="A9" s="21" t="s">
        <v>14</v>
      </c>
      <c r="B9" s="22"/>
      <c r="C9" s="23"/>
      <c r="D9" s="23"/>
      <c r="E9" s="24"/>
      <c r="F9" s="22"/>
      <c r="G9" s="23"/>
      <c r="H9" s="23"/>
      <c r="I9" s="24"/>
      <c r="J9" s="22"/>
      <c r="K9" s="23"/>
      <c r="L9" s="23"/>
      <c r="M9" s="32"/>
      <c r="N9" s="22"/>
      <c r="O9" s="23"/>
      <c r="P9" s="23"/>
      <c r="Q9" s="24"/>
      <c r="R9" s="22"/>
      <c r="S9" s="23"/>
      <c r="T9" s="23"/>
      <c r="U9" s="24"/>
    </row>
    <row r="10" spans="1:21">
      <c r="A10" s="17">
        <v>6</v>
      </c>
      <c r="B10" s="35"/>
      <c r="C10" s="19"/>
      <c r="D10" s="76"/>
      <c r="E10" s="120"/>
      <c r="F10" s="10"/>
      <c r="G10" s="11"/>
      <c r="H10" s="11"/>
      <c r="I10" s="12"/>
      <c r="J10" s="35"/>
      <c r="K10" s="36"/>
      <c r="L10" s="36"/>
      <c r="M10" s="68"/>
      <c r="N10" s="35"/>
      <c r="O10" s="19"/>
      <c r="P10" s="31"/>
      <c r="Q10" s="20"/>
      <c r="R10" s="35"/>
      <c r="S10" s="19"/>
      <c r="T10" s="19"/>
      <c r="U10" s="20"/>
    </row>
    <row r="11" spans="1:21">
      <c r="A11" s="17">
        <v>7</v>
      </c>
      <c r="B11" s="35"/>
      <c r="C11" s="19"/>
      <c r="D11" s="76"/>
      <c r="E11" s="120"/>
      <c r="F11" s="10"/>
      <c r="G11" s="11"/>
      <c r="H11" s="11"/>
      <c r="I11" s="12"/>
      <c r="J11" s="35"/>
      <c r="K11" s="36"/>
      <c r="L11" s="36"/>
      <c r="M11" s="68"/>
      <c r="N11" s="35"/>
      <c r="O11" s="19"/>
      <c r="P11" s="31"/>
      <c r="Q11" s="20"/>
      <c r="R11" s="35"/>
      <c r="S11" s="19"/>
      <c r="T11" s="19"/>
      <c r="U11" s="20"/>
    </row>
    <row r="12" spans="1:21">
      <c r="A12" s="21" t="s">
        <v>12</v>
      </c>
      <c r="B12" s="22"/>
      <c r="C12" s="23"/>
      <c r="D12" s="23"/>
      <c r="E12" s="27"/>
      <c r="F12" s="22"/>
      <c r="G12" s="23"/>
      <c r="H12" s="23"/>
      <c r="I12" s="24"/>
      <c r="J12" s="28"/>
      <c r="K12" s="29"/>
      <c r="L12" s="29"/>
      <c r="M12" s="32"/>
      <c r="N12" s="22"/>
      <c r="O12" s="23"/>
      <c r="P12" s="23"/>
      <c r="Q12" s="24"/>
      <c r="R12" s="22"/>
      <c r="S12" s="23"/>
      <c r="T12" s="23"/>
      <c r="U12" s="27"/>
    </row>
    <row r="13" spans="1:21">
      <c r="A13" s="17">
        <v>8</v>
      </c>
      <c r="B13" s="35"/>
      <c r="C13" s="19"/>
      <c r="D13" s="76"/>
      <c r="E13" s="120"/>
      <c r="F13" s="35"/>
      <c r="G13" s="36"/>
      <c r="H13" s="36"/>
      <c r="I13" s="20"/>
      <c r="J13" s="30"/>
      <c r="K13" s="19"/>
      <c r="L13" s="19"/>
      <c r="M13" s="68"/>
      <c r="N13" s="142"/>
      <c r="O13" s="143"/>
      <c r="P13" s="143"/>
      <c r="Q13" s="144"/>
      <c r="R13" s="10"/>
      <c r="S13" s="11"/>
      <c r="T13" s="11"/>
      <c r="U13" s="12"/>
    </row>
    <row r="14" spans="1:21">
      <c r="A14" s="17">
        <v>9</v>
      </c>
      <c r="B14" s="35"/>
      <c r="C14" s="19"/>
      <c r="D14" s="76"/>
      <c r="E14" s="120"/>
      <c r="F14" s="35"/>
      <c r="G14" s="36"/>
      <c r="H14" s="36"/>
      <c r="I14" s="20"/>
      <c r="J14" s="30"/>
      <c r="K14" s="19"/>
      <c r="L14" s="19"/>
      <c r="M14" s="68"/>
      <c r="N14" s="145"/>
      <c r="O14" s="146"/>
      <c r="P14" s="146"/>
      <c r="Q14" s="147"/>
      <c r="R14" s="10"/>
      <c r="S14" s="11"/>
      <c r="T14" s="11"/>
      <c r="U14" s="12"/>
    </row>
    <row r="15" spans="1:21">
      <c r="A15" s="17">
        <v>10</v>
      </c>
      <c r="B15" s="42"/>
      <c r="C15" s="43"/>
      <c r="D15" s="43"/>
      <c r="E15" s="15"/>
      <c r="F15" s="42"/>
      <c r="G15" s="43"/>
      <c r="H15" s="43"/>
      <c r="I15" s="15"/>
      <c r="J15" s="30"/>
      <c r="K15" s="19"/>
      <c r="L15" s="31"/>
      <c r="M15" s="68"/>
      <c r="N15" s="148"/>
      <c r="O15" s="149"/>
      <c r="P15" s="149"/>
      <c r="Q15" s="150"/>
      <c r="R15" s="16"/>
      <c r="S15" s="14"/>
      <c r="T15" s="14"/>
      <c r="U15" s="15"/>
    </row>
    <row r="16" spans="1:21">
      <c r="A16" s="21" t="s">
        <v>15</v>
      </c>
      <c r="B16" s="22"/>
      <c r="C16" s="23"/>
      <c r="D16" s="23"/>
      <c r="E16" s="27"/>
      <c r="F16" s="40"/>
      <c r="G16" s="38"/>
      <c r="H16" s="38"/>
      <c r="I16" s="41"/>
      <c r="J16" s="40"/>
      <c r="K16" s="38"/>
      <c r="L16" s="38"/>
      <c r="M16" s="39" t="str">
        <f>IF(SUM(J16:L16)&gt;0,SUM(J16:L16),"")</f>
        <v/>
      </c>
      <c r="N16" s="40"/>
      <c r="O16" s="38"/>
      <c r="P16" s="38"/>
      <c r="Q16" s="41" t="str">
        <f>IF(SUM(N16:P16)&gt;0,SUM(N16:P16),"")</f>
        <v/>
      </c>
      <c r="R16" s="22"/>
      <c r="S16" s="23"/>
      <c r="T16" s="23"/>
      <c r="U16" s="27"/>
    </row>
    <row r="17" spans="1:21">
      <c r="A17" s="17">
        <v>11</v>
      </c>
      <c r="B17" s="42"/>
      <c r="C17" s="43"/>
      <c r="D17" s="43"/>
      <c r="E17" s="44"/>
      <c r="F17" s="42"/>
      <c r="G17" s="43"/>
      <c r="H17" s="43"/>
      <c r="I17" s="44" t="str">
        <f>IF(SUM(F17:H17)&gt;0,SUM(F17:H17),"")</f>
        <v/>
      </c>
      <c r="J17" s="42"/>
      <c r="K17" s="43"/>
      <c r="L17" s="43"/>
      <c r="M17" s="46"/>
      <c r="N17" s="47"/>
      <c r="O17" s="48"/>
      <c r="P17" s="48"/>
      <c r="Q17" s="44"/>
      <c r="R17" s="47"/>
      <c r="S17" s="48"/>
      <c r="T17" s="48"/>
      <c r="U17" s="44"/>
    </row>
    <row r="18" spans="1:21">
      <c r="A18" s="17">
        <v>12</v>
      </c>
      <c r="B18" s="47"/>
      <c r="C18" s="48"/>
      <c r="D18" s="48"/>
      <c r="E18" s="44" t="str">
        <f>IF(SUM(B18:D18)&gt;0,SUM(B18:D18),"")</f>
        <v/>
      </c>
      <c r="F18" s="47"/>
      <c r="G18" s="48"/>
      <c r="H18" s="48"/>
      <c r="I18" s="44" t="str">
        <f>IF(SUM(F18:H18)&gt;0,SUM(F18:H18),"")</f>
        <v/>
      </c>
      <c r="J18" s="47"/>
      <c r="K18" s="48"/>
      <c r="L18" s="48"/>
      <c r="M18" s="46"/>
      <c r="N18" s="47"/>
      <c r="O18" s="48"/>
      <c r="P18" s="48"/>
      <c r="Q18" s="44"/>
      <c r="R18" s="47"/>
      <c r="S18" s="48"/>
      <c r="T18" s="48"/>
      <c r="U18" s="44"/>
    </row>
    <row r="19" spans="1:21" ht="17" thickBot="1">
      <c r="A19" s="50">
        <v>13</v>
      </c>
      <c r="B19" s="51"/>
      <c r="C19" s="52"/>
      <c r="D19" s="52"/>
      <c r="E19" s="53"/>
      <c r="F19" s="51"/>
      <c r="G19" s="52"/>
      <c r="H19" s="52"/>
      <c r="I19" s="53"/>
      <c r="J19" s="51"/>
      <c r="K19" s="52"/>
      <c r="L19" s="52"/>
      <c r="M19" s="55"/>
      <c r="N19" s="56"/>
      <c r="O19" s="57"/>
      <c r="P19" s="57"/>
      <c r="Q19" s="58"/>
      <c r="R19" s="51"/>
      <c r="S19" s="52"/>
      <c r="T19" s="52"/>
      <c r="U19" s="5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206A-1BFC-9546-B93E-73C79693CA1B}">
  <dimension ref="A1:U19"/>
  <sheetViews>
    <sheetView zoomScale="217" zoomScaleNormal="217" workbookViewId="0">
      <selection activeCell="D8" sqref="D8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332031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59"/>
      <c r="B1" s="281" t="s">
        <v>0</v>
      </c>
      <c r="C1" s="282"/>
      <c r="D1" s="282"/>
      <c r="E1" s="283"/>
      <c r="F1" s="281" t="s">
        <v>1</v>
      </c>
      <c r="G1" s="282"/>
      <c r="H1" s="282"/>
      <c r="I1" s="283"/>
      <c r="J1" s="281" t="s">
        <v>2</v>
      </c>
      <c r="K1" s="282"/>
      <c r="L1" s="282"/>
      <c r="M1" s="283"/>
      <c r="N1" s="281" t="s">
        <v>3</v>
      </c>
      <c r="O1" s="282"/>
      <c r="P1" s="282"/>
      <c r="Q1" s="283"/>
      <c r="R1" s="286" t="s">
        <v>4</v>
      </c>
      <c r="S1" s="287"/>
      <c r="T1" s="287"/>
      <c r="U1" s="288"/>
    </row>
    <row r="2" spans="1:21" ht="17" thickBot="1">
      <c r="A2" s="60" t="s">
        <v>5</v>
      </c>
      <c r="B2" s="61" t="s">
        <v>6</v>
      </c>
      <c r="C2" s="62"/>
      <c r="D2" s="62" t="s">
        <v>7</v>
      </c>
      <c r="E2" s="64" t="s">
        <v>8</v>
      </c>
      <c r="F2" s="61" t="s">
        <v>6</v>
      </c>
      <c r="G2" s="62"/>
      <c r="H2" s="62" t="s">
        <v>7</v>
      </c>
      <c r="I2" s="64" t="str">
        <f>E2</f>
        <v>Venue</v>
      </c>
      <c r="J2" s="128" t="s">
        <v>6</v>
      </c>
      <c r="K2" s="66"/>
      <c r="L2" s="66" t="s">
        <v>7</v>
      </c>
      <c r="M2" s="129" t="str">
        <f>E2</f>
        <v>Venue</v>
      </c>
      <c r="N2" s="61" t="s">
        <v>6</v>
      </c>
      <c r="O2" s="62"/>
      <c r="P2" s="62" t="s">
        <v>7</v>
      </c>
      <c r="Q2" s="64" t="str">
        <f>E2</f>
        <v>Venue</v>
      </c>
      <c r="R2" s="61" t="s">
        <v>6</v>
      </c>
      <c r="S2" s="62"/>
      <c r="T2" s="62" t="s">
        <v>7</v>
      </c>
      <c r="U2" s="64" t="str">
        <f>E2</f>
        <v>Venue</v>
      </c>
    </row>
    <row r="3" spans="1:21">
      <c r="A3" s="9">
        <v>1</v>
      </c>
      <c r="B3" s="30"/>
      <c r="C3" s="19"/>
      <c r="D3" s="19"/>
      <c r="E3" s="20"/>
      <c r="F3" s="69"/>
      <c r="G3" s="70"/>
      <c r="H3" s="70"/>
      <c r="I3" s="71"/>
      <c r="J3" s="30"/>
      <c r="K3" s="19"/>
      <c r="L3" s="19"/>
      <c r="M3" s="20"/>
      <c r="N3" s="16"/>
      <c r="O3" s="14"/>
      <c r="P3" s="14"/>
      <c r="Q3" s="15"/>
      <c r="R3" s="30"/>
      <c r="S3" s="19"/>
      <c r="T3" s="19"/>
      <c r="U3" s="20"/>
    </row>
    <row r="4" spans="1:21">
      <c r="A4" s="17">
        <v>2</v>
      </c>
      <c r="B4" s="30"/>
      <c r="C4" s="19"/>
      <c r="D4" s="19"/>
      <c r="E4" s="20"/>
      <c r="F4" s="69"/>
      <c r="G4" s="70"/>
      <c r="H4" s="70"/>
      <c r="I4" s="71"/>
      <c r="J4" s="30"/>
      <c r="K4" s="19"/>
      <c r="L4" s="19"/>
      <c r="M4" s="20"/>
      <c r="N4" s="30"/>
      <c r="O4" s="19"/>
      <c r="P4" s="19"/>
      <c r="Q4" s="20"/>
      <c r="R4" s="30"/>
      <c r="S4" s="19"/>
      <c r="T4" s="19"/>
      <c r="U4" s="20"/>
    </row>
    <row r="5" spans="1:21">
      <c r="A5" s="21" t="s">
        <v>12</v>
      </c>
      <c r="B5" s="22"/>
      <c r="C5" s="23"/>
      <c r="D5" s="23"/>
      <c r="E5" s="24"/>
      <c r="F5" s="28"/>
      <c r="G5" s="29"/>
      <c r="H5" s="29"/>
      <c r="I5" s="24"/>
      <c r="J5" s="28"/>
      <c r="K5" s="29"/>
      <c r="L5" s="29"/>
      <c r="M5" s="24"/>
      <c r="N5" s="28"/>
      <c r="O5" s="29"/>
      <c r="P5" s="29"/>
      <c r="Q5" s="24"/>
      <c r="R5" s="22"/>
      <c r="S5" s="23"/>
      <c r="T5" s="23"/>
      <c r="U5" s="24"/>
    </row>
    <row r="6" spans="1:21">
      <c r="A6" s="17">
        <v>3</v>
      </c>
      <c r="B6" s="30"/>
      <c r="C6" s="19"/>
      <c r="D6" s="19"/>
      <c r="E6" s="20"/>
      <c r="F6" s="30"/>
      <c r="G6" s="19"/>
      <c r="H6" s="19"/>
      <c r="I6" s="20"/>
      <c r="J6" s="30"/>
      <c r="K6" s="19"/>
      <c r="L6" s="19"/>
      <c r="M6" s="20"/>
      <c r="N6" s="30"/>
      <c r="O6" s="19"/>
      <c r="P6" s="19"/>
      <c r="Q6" s="20"/>
      <c r="R6" s="35"/>
      <c r="S6" s="43"/>
      <c r="T6" s="43"/>
      <c r="U6" s="15"/>
    </row>
    <row r="7" spans="1:21">
      <c r="A7" s="17">
        <v>4</v>
      </c>
      <c r="B7" s="30"/>
      <c r="C7" s="19"/>
      <c r="D7" s="19"/>
      <c r="E7" s="20"/>
      <c r="F7" s="30"/>
      <c r="G7" s="19"/>
      <c r="H7" s="19"/>
      <c r="I7" s="20"/>
      <c r="J7" s="30"/>
      <c r="K7" s="19"/>
      <c r="L7" s="19"/>
      <c r="M7" s="20"/>
      <c r="N7" s="30"/>
      <c r="O7" s="19"/>
      <c r="P7" s="19"/>
      <c r="Q7" s="20"/>
      <c r="R7" s="35"/>
      <c r="S7" s="43"/>
      <c r="T7" s="43"/>
      <c r="U7" s="15"/>
    </row>
    <row r="8" spans="1:21">
      <c r="A8" s="17">
        <v>5</v>
      </c>
      <c r="B8" s="30"/>
      <c r="C8" s="19"/>
      <c r="D8" s="31"/>
      <c r="E8" s="20"/>
      <c r="F8" s="35"/>
      <c r="G8" s="36"/>
      <c r="H8" s="36"/>
      <c r="I8" s="15"/>
      <c r="J8" s="69"/>
      <c r="K8" s="70"/>
      <c r="L8" s="70"/>
      <c r="M8" s="71"/>
      <c r="N8" s="30"/>
      <c r="O8" s="19"/>
      <c r="P8" s="19"/>
      <c r="Q8" s="20"/>
      <c r="R8" s="35"/>
      <c r="S8" s="43"/>
      <c r="T8" s="43"/>
      <c r="U8" s="15"/>
    </row>
    <row r="9" spans="1:21">
      <c r="A9" s="21" t="s">
        <v>14</v>
      </c>
      <c r="B9" s="22"/>
      <c r="C9" s="23"/>
      <c r="D9" s="23"/>
      <c r="E9" s="24"/>
      <c r="F9" s="22"/>
      <c r="G9" s="23"/>
      <c r="H9" s="23"/>
      <c r="I9" s="24"/>
      <c r="J9" s="22"/>
      <c r="K9" s="23"/>
      <c r="L9" s="23"/>
      <c r="M9" s="24"/>
      <c r="N9" s="22"/>
      <c r="O9" s="23"/>
      <c r="P9" s="23"/>
      <c r="Q9" s="24"/>
      <c r="R9" s="22"/>
      <c r="S9" s="23"/>
      <c r="T9" s="23"/>
      <c r="U9" s="24"/>
    </row>
    <row r="10" spans="1:21">
      <c r="A10" s="17">
        <v>6</v>
      </c>
      <c r="B10" s="35"/>
      <c r="C10" s="19"/>
      <c r="D10" s="76"/>
      <c r="E10" s="120"/>
      <c r="F10" s="10"/>
      <c r="G10" s="11"/>
      <c r="H10" s="11"/>
      <c r="I10" s="12"/>
      <c r="J10" s="35"/>
      <c r="K10" s="36"/>
      <c r="L10" s="36"/>
      <c r="M10" s="20"/>
      <c r="N10" s="35"/>
      <c r="O10" s="19"/>
      <c r="P10" s="31"/>
      <c r="Q10" s="20"/>
      <c r="R10" s="35"/>
      <c r="S10" s="19"/>
      <c r="T10" s="19"/>
      <c r="U10" s="20"/>
    </row>
    <row r="11" spans="1:21">
      <c r="A11" s="17">
        <v>7</v>
      </c>
      <c r="B11" s="35"/>
      <c r="C11" s="19"/>
      <c r="D11" s="76"/>
      <c r="E11" s="120"/>
      <c r="F11" s="10"/>
      <c r="G11" s="11"/>
      <c r="H11" s="11"/>
      <c r="I11" s="12"/>
      <c r="J11" s="35"/>
      <c r="K11" s="36"/>
      <c r="L11" s="36"/>
      <c r="M11" s="20"/>
      <c r="N11" s="35"/>
      <c r="O11" s="19"/>
      <c r="P11" s="31"/>
      <c r="Q11" s="20"/>
      <c r="R11" s="35"/>
      <c r="S11" s="19"/>
      <c r="T11" s="19"/>
      <c r="U11" s="20"/>
    </row>
    <row r="12" spans="1:21">
      <c r="A12" s="21" t="s">
        <v>12</v>
      </c>
      <c r="B12" s="28"/>
      <c r="C12" s="29"/>
      <c r="D12" s="29"/>
      <c r="E12" s="24"/>
      <c r="F12" s="22"/>
      <c r="G12" s="23"/>
      <c r="H12" s="23"/>
      <c r="I12" s="24"/>
      <c r="J12" s="28"/>
      <c r="K12" s="29"/>
      <c r="L12" s="29"/>
      <c r="M12" s="24"/>
      <c r="N12" s="22"/>
      <c r="O12" s="23"/>
      <c r="P12" s="23"/>
      <c r="Q12" s="24"/>
      <c r="R12" s="28"/>
      <c r="S12" s="29"/>
      <c r="T12" s="29"/>
      <c r="U12" s="24"/>
    </row>
    <row r="13" spans="1:21">
      <c r="A13" s="17">
        <v>8</v>
      </c>
      <c r="B13" s="35"/>
      <c r="C13" s="19"/>
      <c r="D13" s="76"/>
      <c r="E13" s="120"/>
      <c r="F13" s="35"/>
      <c r="G13" s="36"/>
      <c r="H13" s="36"/>
      <c r="I13" s="20"/>
      <c r="J13" s="35"/>
      <c r="K13" s="36"/>
      <c r="L13" s="36"/>
      <c r="M13" s="20"/>
      <c r="N13" s="193" t="s">
        <v>20</v>
      </c>
      <c r="O13" s="11"/>
      <c r="P13" s="194" t="s">
        <v>21</v>
      </c>
      <c r="Q13" s="195" t="s">
        <v>22</v>
      </c>
      <c r="R13" s="10"/>
      <c r="S13" s="11"/>
      <c r="T13" s="11"/>
      <c r="U13" s="12"/>
    </row>
    <row r="14" spans="1:21">
      <c r="A14" s="17">
        <v>9</v>
      </c>
      <c r="B14" s="35"/>
      <c r="C14" s="19"/>
      <c r="D14" s="76"/>
      <c r="E14" s="120"/>
      <c r="F14" s="35"/>
      <c r="G14" s="36"/>
      <c r="H14" s="36"/>
      <c r="I14" s="20"/>
      <c r="J14" s="35"/>
      <c r="K14" s="36"/>
      <c r="L14" s="36"/>
      <c r="M14" s="20"/>
      <c r="N14" s="193" t="s">
        <v>20</v>
      </c>
      <c r="O14" s="11"/>
      <c r="P14" s="194" t="s">
        <v>21</v>
      </c>
      <c r="Q14" s="195" t="s">
        <v>22</v>
      </c>
      <c r="R14" s="10"/>
      <c r="S14" s="11"/>
      <c r="T14" s="11"/>
      <c r="U14" s="12"/>
    </row>
    <row r="15" spans="1:21">
      <c r="A15" s="17">
        <v>10</v>
      </c>
      <c r="B15" s="42"/>
      <c r="C15" s="43"/>
      <c r="D15" s="43"/>
      <c r="E15" s="15"/>
      <c r="F15" s="35"/>
      <c r="G15" s="43"/>
      <c r="H15" s="43"/>
      <c r="I15" s="15"/>
      <c r="J15" s="35"/>
      <c r="K15" s="36"/>
      <c r="L15" s="36"/>
      <c r="M15" s="20"/>
      <c r="N15" s="16"/>
      <c r="O15" s="14"/>
      <c r="P15" s="14"/>
      <c r="Q15" s="15"/>
      <c r="R15" s="16"/>
      <c r="S15" s="14"/>
      <c r="T15" s="14"/>
      <c r="U15" s="15"/>
    </row>
    <row r="16" spans="1:21">
      <c r="A16" s="21" t="s">
        <v>15</v>
      </c>
      <c r="B16" s="28"/>
      <c r="C16" s="29"/>
      <c r="D16" s="29"/>
      <c r="E16" s="24"/>
      <c r="F16" s="40"/>
      <c r="G16" s="38"/>
      <c r="H16" s="38"/>
      <c r="I16" s="41"/>
      <c r="J16" s="40"/>
      <c r="K16" s="38"/>
      <c r="L16" s="38"/>
      <c r="M16" s="41" t="str">
        <f>IF(SUM(J16:L16)&gt;0,SUM(J16:L16),"")</f>
        <v/>
      </c>
      <c r="N16" s="40"/>
      <c r="O16" s="38"/>
      <c r="P16" s="38"/>
      <c r="Q16" s="41" t="str">
        <f>IF(SUM(N16:P16)&gt;0,SUM(N16:P16),"")</f>
        <v/>
      </c>
      <c r="R16" s="28"/>
      <c r="S16" s="29"/>
      <c r="T16" s="29"/>
      <c r="U16" s="24"/>
    </row>
    <row r="17" spans="1:21">
      <c r="A17" s="17">
        <v>11</v>
      </c>
      <c r="B17" s="42"/>
      <c r="C17" s="43"/>
      <c r="D17" s="43"/>
      <c r="E17" s="44"/>
      <c r="F17" s="10"/>
      <c r="G17" s="11"/>
      <c r="H17" s="11"/>
      <c r="I17" s="12"/>
      <c r="J17" s="10"/>
      <c r="K17" s="11"/>
      <c r="L17" s="11"/>
      <c r="M17" s="12"/>
      <c r="N17" s="10"/>
      <c r="O17" s="11"/>
      <c r="P17" s="11"/>
      <c r="Q17" s="12"/>
      <c r="R17" s="47"/>
      <c r="S17" s="48"/>
      <c r="T17" s="48"/>
      <c r="U17" s="44"/>
    </row>
    <row r="18" spans="1:21">
      <c r="A18" s="17">
        <v>12</v>
      </c>
      <c r="B18" s="47"/>
      <c r="C18" s="48"/>
      <c r="D18" s="48"/>
      <c r="E18" s="44" t="str">
        <f>IF(SUM(B18:D18)&gt;0,SUM(B18:D18),"")</f>
        <v/>
      </c>
      <c r="F18" s="10"/>
      <c r="G18" s="11"/>
      <c r="H18" s="11"/>
      <c r="I18" s="12"/>
      <c r="J18" s="10"/>
      <c r="K18" s="11"/>
      <c r="L18" s="11"/>
      <c r="M18" s="12"/>
      <c r="N18" s="10"/>
      <c r="O18" s="11"/>
      <c r="P18" s="11"/>
      <c r="Q18" s="12"/>
      <c r="R18" s="47"/>
      <c r="S18" s="48"/>
      <c r="T18" s="48"/>
      <c r="U18" s="44"/>
    </row>
    <row r="19" spans="1:21" ht="17" thickBot="1">
      <c r="A19" s="50">
        <v>13</v>
      </c>
      <c r="B19" s="51"/>
      <c r="C19" s="52"/>
      <c r="D19" s="52"/>
      <c r="E19" s="53"/>
      <c r="F19" s="82"/>
      <c r="G19" s="83"/>
      <c r="H19" s="83"/>
      <c r="I19" s="84"/>
      <c r="J19" s="82"/>
      <c r="K19" s="83"/>
      <c r="L19" s="83"/>
      <c r="M19" s="84"/>
      <c r="N19" s="82"/>
      <c r="O19" s="83"/>
      <c r="P19" s="83"/>
      <c r="Q19" s="84"/>
      <c r="R19" s="51"/>
      <c r="S19" s="52"/>
      <c r="T19" s="52"/>
      <c r="U19" s="5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50DE-1CFF-434F-92C5-6EBE4F33F363}">
  <dimension ref="A1:U19"/>
  <sheetViews>
    <sheetView tabSelected="1" zoomScale="143" zoomScaleNormal="143" workbookViewId="0">
      <selection activeCell="M26" sqref="M26"/>
    </sheetView>
  </sheetViews>
  <sheetFormatPr baseColWidth="10" defaultColWidth="22.6640625" defaultRowHeight="16"/>
  <cols>
    <col min="1" max="1" width="8.5" style="156" bestFit="1" customWidth="1"/>
    <col min="2" max="2" width="9.1640625" style="156" bestFit="1" customWidth="1"/>
    <col min="3" max="3" width="2.83203125" style="156" bestFit="1" customWidth="1"/>
    <col min="4" max="4" width="9.6640625" style="156" bestFit="1" customWidth="1"/>
    <col min="5" max="5" width="7.1640625" style="156" bestFit="1" customWidth="1"/>
    <col min="6" max="6" width="14.6640625" style="156" bestFit="1" customWidth="1"/>
    <col min="7" max="7" width="2.83203125" style="156" bestFit="1" customWidth="1"/>
    <col min="8" max="8" width="13.83203125" style="156" bestFit="1" customWidth="1"/>
    <col min="9" max="9" width="7.1640625" style="156" bestFit="1" customWidth="1"/>
    <col min="10" max="10" width="9.1640625" style="156" bestFit="1" customWidth="1"/>
    <col min="11" max="11" width="2.83203125" style="156" bestFit="1" customWidth="1"/>
    <col min="12" max="12" width="12" style="156" bestFit="1" customWidth="1"/>
    <col min="13" max="13" width="7.1640625" style="156" bestFit="1" customWidth="1"/>
    <col min="14" max="14" width="10.33203125" style="156" bestFit="1" customWidth="1"/>
    <col min="15" max="15" width="22.6640625" style="156"/>
    <col min="16" max="16" width="8.5" style="156" bestFit="1" customWidth="1"/>
    <col min="17" max="17" width="7.33203125" style="156" bestFit="1" customWidth="1"/>
    <col min="18" max="18" width="9.1640625" style="156" bestFit="1" customWidth="1"/>
    <col min="19" max="19" width="2.83203125" style="156" bestFit="1" customWidth="1"/>
    <col min="20" max="20" width="11.83203125" style="156" bestFit="1" customWidth="1"/>
    <col min="21" max="21" width="7.1640625" style="156" bestFit="1" customWidth="1"/>
    <col min="22" max="16384" width="22.6640625" style="156"/>
  </cols>
  <sheetData>
    <row r="1" spans="1:21" ht="17" thickBot="1">
      <c r="A1" s="155"/>
      <c r="B1" s="264" t="s">
        <v>0</v>
      </c>
      <c r="C1" s="265"/>
      <c r="D1" s="265"/>
      <c r="E1" s="273"/>
      <c r="F1" s="264" t="s">
        <v>1</v>
      </c>
      <c r="G1" s="265"/>
      <c r="H1" s="265"/>
      <c r="I1" s="266"/>
      <c r="J1" s="274" t="s">
        <v>2</v>
      </c>
      <c r="K1" s="265"/>
      <c r="L1" s="265"/>
      <c r="M1" s="273"/>
      <c r="N1" s="264" t="s">
        <v>3</v>
      </c>
      <c r="O1" s="265"/>
      <c r="P1" s="265"/>
      <c r="Q1" s="273"/>
      <c r="R1" s="270" t="s">
        <v>4</v>
      </c>
      <c r="S1" s="271"/>
      <c r="T1" s="271"/>
      <c r="U1" s="272"/>
    </row>
    <row r="2" spans="1:21" ht="17" thickBot="1">
      <c r="A2" s="157" t="s">
        <v>5</v>
      </c>
      <c r="B2" s="3" t="s">
        <v>6</v>
      </c>
      <c r="C2" s="4"/>
      <c r="D2" s="4" t="s">
        <v>7</v>
      </c>
      <c r="E2" s="87" t="s">
        <v>8</v>
      </c>
      <c r="F2" s="3" t="s">
        <v>6</v>
      </c>
      <c r="G2" s="4"/>
      <c r="H2" s="4" t="s">
        <v>7</v>
      </c>
      <c r="I2" s="5" t="str">
        <f>E2</f>
        <v>Venue</v>
      </c>
      <c r="J2" s="250" t="s">
        <v>6</v>
      </c>
      <c r="K2" s="251"/>
      <c r="L2" s="251" t="s">
        <v>7</v>
      </c>
      <c r="M2" s="8" t="str">
        <f>E2</f>
        <v>Venue</v>
      </c>
      <c r="N2" s="3" t="s">
        <v>6</v>
      </c>
      <c r="O2" s="4"/>
      <c r="P2" s="4" t="s">
        <v>7</v>
      </c>
      <c r="Q2" s="87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222">
        <v>1</v>
      </c>
      <c r="B3" s="104"/>
      <c r="C3" s="119"/>
      <c r="D3" s="119"/>
      <c r="E3" s="123"/>
      <c r="F3" s="223"/>
      <c r="G3" s="105"/>
      <c r="H3" s="105"/>
      <c r="I3" s="107"/>
      <c r="J3" s="134"/>
      <c r="K3" s="119"/>
      <c r="L3" s="119"/>
      <c r="M3" s="123"/>
      <c r="N3" s="104"/>
      <c r="O3" s="119"/>
      <c r="P3" s="119"/>
      <c r="Q3" s="123"/>
      <c r="R3" s="104"/>
      <c r="S3" s="119"/>
      <c r="T3" s="119"/>
      <c r="U3" s="165"/>
    </row>
    <row r="4" spans="1:21">
      <c r="A4" s="224">
        <v>2</v>
      </c>
      <c r="B4" s="104"/>
      <c r="C4" s="119"/>
      <c r="D4" s="119"/>
      <c r="E4" s="123"/>
      <c r="F4" s="223"/>
      <c r="G4" s="105"/>
      <c r="H4" s="105"/>
      <c r="I4" s="107"/>
      <c r="J4" s="134"/>
      <c r="K4" s="119"/>
      <c r="L4" s="119"/>
      <c r="M4" s="123"/>
      <c r="N4" s="104"/>
      <c r="O4" s="119"/>
      <c r="P4" s="119"/>
      <c r="Q4" s="123"/>
      <c r="R4" s="104"/>
      <c r="S4" s="119"/>
      <c r="T4" s="119"/>
      <c r="U4" s="165"/>
    </row>
    <row r="5" spans="1:21">
      <c r="A5" s="225" t="s">
        <v>12</v>
      </c>
      <c r="B5" s="226"/>
      <c r="C5" s="227"/>
      <c r="D5" s="227"/>
      <c r="E5" s="228"/>
      <c r="F5" s="253"/>
      <c r="G5" s="232"/>
      <c r="H5" s="232"/>
      <c r="I5" s="233"/>
      <c r="J5" s="231"/>
      <c r="K5" s="232"/>
      <c r="L5" s="232"/>
      <c r="M5" s="228"/>
      <c r="N5" s="253"/>
      <c r="O5" s="232"/>
      <c r="P5" s="232"/>
      <c r="Q5" s="228"/>
      <c r="R5" s="226"/>
      <c r="S5" s="227"/>
      <c r="T5" s="227"/>
      <c r="U5" s="233"/>
    </row>
    <row r="6" spans="1:21">
      <c r="A6" s="224">
        <v>3</v>
      </c>
      <c r="B6" s="104"/>
      <c r="C6" s="119"/>
      <c r="D6" s="119"/>
      <c r="E6" s="123"/>
      <c r="F6" s="104" t="s">
        <v>16</v>
      </c>
      <c r="G6" s="119" t="s">
        <v>10</v>
      </c>
      <c r="H6" s="103" t="s">
        <v>47</v>
      </c>
      <c r="I6" s="198" t="s">
        <v>11</v>
      </c>
      <c r="J6" s="134" t="s">
        <v>9</v>
      </c>
      <c r="K6" s="119" t="s">
        <v>10</v>
      </c>
      <c r="L6" s="103" t="s">
        <v>53</v>
      </c>
      <c r="M6" s="197" t="s">
        <v>11</v>
      </c>
      <c r="N6" s="104"/>
      <c r="O6" s="119"/>
      <c r="P6" s="119"/>
      <c r="Q6" s="123"/>
      <c r="R6" s="179"/>
      <c r="S6" s="103"/>
      <c r="T6" s="103"/>
      <c r="U6" s="165"/>
    </row>
    <row r="7" spans="1:21">
      <c r="A7" s="224">
        <v>4</v>
      </c>
      <c r="B7" s="104"/>
      <c r="C7" s="119"/>
      <c r="D7" s="119"/>
      <c r="E7" s="123"/>
      <c r="F7" s="104" t="s">
        <v>16</v>
      </c>
      <c r="G7" s="119" t="s">
        <v>10</v>
      </c>
      <c r="H7" s="103" t="s">
        <v>47</v>
      </c>
      <c r="I7" s="198" t="s">
        <v>11</v>
      </c>
      <c r="J7" s="134" t="s">
        <v>9</v>
      </c>
      <c r="K7" s="119" t="s">
        <v>10</v>
      </c>
      <c r="L7" s="103" t="s">
        <v>53</v>
      </c>
      <c r="M7" s="197" t="s">
        <v>11</v>
      </c>
      <c r="N7" s="104"/>
      <c r="O7" s="119"/>
      <c r="P7" s="119"/>
      <c r="Q7" s="123"/>
      <c r="R7" s="179"/>
      <c r="S7" s="103"/>
      <c r="T7" s="103"/>
      <c r="U7" s="165"/>
    </row>
    <row r="8" spans="1:21" ht="26">
      <c r="A8" s="224">
        <v>5</v>
      </c>
      <c r="B8" s="104"/>
      <c r="C8" s="119"/>
      <c r="D8" s="175"/>
      <c r="E8" s="123"/>
      <c r="J8" s="254"/>
      <c r="K8" s="105"/>
      <c r="L8" s="105"/>
      <c r="M8" s="255"/>
      <c r="N8" s="179" t="s">
        <v>58</v>
      </c>
      <c r="O8" s="103" t="s">
        <v>60</v>
      </c>
      <c r="P8" s="103"/>
      <c r="Q8" s="165" t="s">
        <v>59</v>
      </c>
      <c r="R8" s="179"/>
      <c r="S8" s="103"/>
      <c r="T8" s="103"/>
      <c r="U8" s="165"/>
    </row>
    <row r="9" spans="1:21">
      <c r="A9" s="225" t="s">
        <v>14</v>
      </c>
      <c r="B9" s="226"/>
      <c r="C9" s="227"/>
      <c r="D9" s="227"/>
      <c r="E9" s="228"/>
      <c r="F9" s="226"/>
      <c r="G9" s="227"/>
      <c r="H9" s="227"/>
      <c r="I9" s="233"/>
      <c r="J9" s="230"/>
      <c r="K9" s="227"/>
      <c r="L9" s="227"/>
      <c r="M9" s="228"/>
      <c r="N9" s="226"/>
      <c r="O9" s="227"/>
      <c r="P9" s="227"/>
      <c r="Q9" s="228"/>
      <c r="R9" s="226"/>
      <c r="S9" s="227"/>
      <c r="T9" s="227"/>
      <c r="U9" s="233"/>
    </row>
    <row r="10" spans="1:21">
      <c r="A10" s="224">
        <v>6</v>
      </c>
      <c r="B10" s="179"/>
      <c r="C10" s="119"/>
      <c r="D10" s="220"/>
      <c r="E10" s="221"/>
      <c r="F10" s="256"/>
      <c r="G10" s="235"/>
      <c r="H10" s="235"/>
      <c r="I10" s="257"/>
      <c r="J10" s="121"/>
      <c r="K10" s="103"/>
      <c r="L10" s="103"/>
      <c r="M10" s="123"/>
      <c r="N10" s="179"/>
      <c r="O10" s="119"/>
      <c r="P10" s="175"/>
      <c r="Q10" s="123"/>
      <c r="R10" s="179" t="s">
        <v>17</v>
      </c>
      <c r="S10" s="103" t="s">
        <v>10</v>
      </c>
      <c r="T10" s="103" t="s">
        <v>48</v>
      </c>
      <c r="U10" s="196" t="s">
        <v>11</v>
      </c>
    </row>
    <row r="11" spans="1:21">
      <c r="A11" s="224">
        <v>7</v>
      </c>
      <c r="B11" s="179"/>
      <c r="C11" s="119"/>
      <c r="D11" s="220"/>
      <c r="E11" s="221"/>
      <c r="F11" s="256"/>
      <c r="G11" s="235"/>
      <c r="H11" s="235"/>
      <c r="I11" s="257"/>
      <c r="J11" s="121"/>
      <c r="K11" s="103"/>
      <c r="L11" s="103"/>
      <c r="M11" s="123"/>
      <c r="N11" s="179"/>
      <c r="O11" s="119"/>
      <c r="P11" s="175"/>
      <c r="Q11" s="123"/>
      <c r="R11" s="179" t="s">
        <v>17</v>
      </c>
      <c r="S11" s="103" t="s">
        <v>10</v>
      </c>
      <c r="T11" s="103" t="s">
        <v>48</v>
      </c>
      <c r="U11" s="196" t="s">
        <v>11</v>
      </c>
    </row>
    <row r="12" spans="1:21">
      <c r="A12" s="225" t="s">
        <v>12</v>
      </c>
      <c r="B12" s="253"/>
      <c r="C12" s="232"/>
      <c r="D12" s="232"/>
      <c r="E12" s="228"/>
      <c r="F12" s="226"/>
      <c r="G12" s="227"/>
      <c r="H12" s="227"/>
      <c r="I12" s="233"/>
      <c r="J12" s="231"/>
      <c r="K12" s="232"/>
      <c r="L12" s="232"/>
      <c r="M12" s="228"/>
      <c r="N12" s="226"/>
      <c r="O12" s="227"/>
      <c r="P12" s="227"/>
      <c r="Q12" s="228"/>
      <c r="R12" s="253"/>
      <c r="S12" s="232"/>
      <c r="T12" s="232"/>
      <c r="U12" s="233"/>
    </row>
    <row r="13" spans="1:21">
      <c r="A13" s="224">
        <v>8</v>
      </c>
      <c r="B13" s="252" t="s">
        <v>18</v>
      </c>
      <c r="C13" s="139" t="s">
        <v>10</v>
      </c>
      <c r="D13" s="199" t="s">
        <v>19</v>
      </c>
      <c r="E13" s="152" t="s">
        <v>11</v>
      </c>
      <c r="F13" s="179"/>
      <c r="G13" s="103"/>
      <c r="H13" s="103"/>
      <c r="I13" s="165"/>
      <c r="J13" s="121"/>
      <c r="K13" s="103"/>
      <c r="L13" s="103"/>
      <c r="M13" s="123"/>
      <c r="N13" s="193" t="s">
        <v>20</v>
      </c>
      <c r="O13" s="235"/>
      <c r="P13" s="194" t="s">
        <v>21</v>
      </c>
      <c r="Q13" s="195" t="s">
        <v>22</v>
      </c>
      <c r="R13" s="104" t="s">
        <v>23</v>
      </c>
      <c r="S13" s="119" t="s">
        <v>10</v>
      </c>
      <c r="T13" s="119" t="s">
        <v>24</v>
      </c>
      <c r="U13" s="198" t="s">
        <v>11</v>
      </c>
    </row>
    <row r="14" spans="1:21">
      <c r="A14" s="224">
        <v>9</v>
      </c>
      <c r="B14" s="252" t="s">
        <v>18</v>
      </c>
      <c r="C14" s="139" t="s">
        <v>10</v>
      </c>
      <c r="D14" s="199" t="s">
        <v>19</v>
      </c>
      <c r="E14" s="152" t="s">
        <v>11</v>
      </c>
      <c r="F14" s="179"/>
      <c r="G14" s="103"/>
      <c r="H14" s="103"/>
      <c r="I14" s="165"/>
      <c r="J14" s="121"/>
      <c r="K14" s="103"/>
      <c r="L14" s="103"/>
      <c r="M14" s="123"/>
      <c r="N14" s="193" t="s">
        <v>20</v>
      </c>
      <c r="O14" s="235"/>
      <c r="P14" s="194" t="s">
        <v>21</v>
      </c>
      <c r="Q14" s="195" t="s">
        <v>22</v>
      </c>
      <c r="R14" s="256"/>
      <c r="S14" s="235"/>
      <c r="T14" s="235"/>
      <c r="U14" s="257"/>
    </row>
    <row r="15" spans="1:21">
      <c r="A15" s="224">
        <v>10</v>
      </c>
      <c r="B15" s="252" t="s">
        <v>18</v>
      </c>
      <c r="C15" s="139" t="s">
        <v>10</v>
      </c>
      <c r="D15" s="199" t="s">
        <v>19</v>
      </c>
      <c r="E15" s="152" t="s">
        <v>11</v>
      </c>
      <c r="F15" s="179"/>
      <c r="G15" s="103"/>
      <c r="H15" s="103"/>
      <c r="I15" s="165"/>
      <c r="J15" s="121"/>
      <c r="K15" s="103"/>
      <c r="L15" s="103"/>
      <c r="M15" s="123"/>
      <c r="N15" s="104"/>
      <c r="O15" s="119"/>
      <c r="P15" s="119"/>
      <c r="Q15" s="123"/>
      <c r="R15" s="104"/>
      <c r="S15" s="119"/>
      <c r="T15" s="119"/>
      <c r="U15" s="165"/>
    </row>
    <row r="16" spans="1:21">
      <c r="A16" s="225" t="s">
        <v>15</v>
      </c>
      <c r="B16" s="253"/>
      <c r="C16" s="232"/>
      <c r="D16" s="232"/>
      <c r="E16" s="228"/>
      <c r="F16" s="226"/>
      <c r="G16" s="227"/>
      <c r="H16" s="227"/>
      <c r="I16" s="233"/>
      <c r="J16" s="230"/>
      <c r="K16" s="227"/>
      <c r="L16" s="227"/>
      <c r="M16" s="228" t="str">
        <f>IF(SUM(J16:L16)&gt;0,SUM(J16:L16),"")</f>
        <v/>
      </c>
      <c r="N16" s="226"/>
      <c r="O16" s="227"/>
      <c r="P16" s="227"/>
      <c r="Q16" s="228" t="str">
        <f>IF(SUM(N16:P16)&gt;0,SUM(N16:P16),"")</f>
        <v/>
      </c>
      <c r="R16" s="253"/>
      <c r="S16" s="232"/>
      <c r="T16" s="232"/>
      <c r="U16" s="233"/>
    </row>
    <row r="17" spans="1:21">
      <c r="A17" s="224">
        <v>11</v>
      </c>
      <c r="B17" s="179"/>
      <c r="C17" s="103"/>
      <c r="D17" s="103"/>
      <c r="E17" s="123"/>
      <c r="F17" s="256"/>
      <c r="G17" s="235"/>
      <c r="H17" s="235"/>
      <c r="I17" s="257"/>
      <c r="J17" s="234"/>
      <c r="K17" s="235"/>
      <c r="L17" s="235"/>
      <c r="M17" s="258"/>
      <c r="N17" s="256"/>
      <c r="O17" s="235"/>
      <c r="P17" s="235"/>
      <c r="Q17" s="258"/>
      <c r="R17" s="104"/>
      <c r="S17" s="119"/>
      <c r="T17" s="119"/>
      <c r="U17" s="165"/>
    </row>
    <row r="18" spans="1:21">
      <c r="A18" s="224">
        <v>12</v>
      </c>
      <c r="B18" s="104"/>
      <c r="C18" s="119"/>
      <c r="D18" s="119"/>
      <c r="E18" s="123" t="str">
        <f>IF(SUM(B18:D18)&gt;0,SUM(B18:D18),"")</f>
        <v/>
      </c>
      <c r="F18" s="256"/>
      <c r="G18" s="235"/>
      <c r="H18" s="235"/>
      <c r="I18" s="257"/>
      <c r="J18" s="234"/>
      <c r="K18" s="235"/>
      <c r="L18" s="235"/>
      <c r="M18" s="258"/>
      <c r="N18" s="256"/>
      <c r="O18" s="235"/>
      <c r="P18" s="235"/>
      <c r="Q18" s="258"/>
      <c r="R18" s="104"/>
      <c r="S18" s="119"/>
      <c r="T18" s="119"/>
      <c r="U18" s="165"/>
    </row>
    <row r="19" spans="1:21" ht="17" thickBot="1">
      <c r="A19" s="241">
        <v>13</v>
      </c>
      <c r="B19" s="242"/>
      <c r="C19" s="243"/>
      <c r="D19" s="243"/>
      <c r="E19" s="244"/>
      <c r="F19" s="259"/>
      <c r="G19" s="260"/>
      <c r="H19" s="260"/>
      <c r="I19" s="261"/>
      <c r="J19" s="262"/>
      <c r="K19" s="260"/>
      <c r="L19" s="260"/>
      <c r="M19" s="263"/>
      <c r="N19" s="259"/>
      <c r="O19" s="260"/>
      <c r="P19" s="260"/>
      <c r="Q19" s="263"/>
      <c r="R19" s="242"/>
      <c r="S19" s="243"/>
      <c r="T19" s="243"/>
      <c r="U19" s="245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7B301-64FC-FF4F-9809-19C3710890EA}">
  <dimension ref="A1:U19"/>
  <sheetViews>
    <sheetView zoomScale="161" zoomScaleNormal="221" workbookViewId="0">
      <selection activeCell="H20" sqref="H20"/>
    </sheetView>
  </sheetViews>
  <sheetFormatPr baseColWidth="10" defaultRowHeight="16"/>
  <cols>
    <col min="1" max="1" width="8.5" bestFit="1" customWidth="1"/>
    <col min="2" max="2" width="9.1640625" bestFit="1" customWidth="1"/>
    <col min="3" max="3" width="11.1640625" bestFit="1" customWidth="1"/>
    <col min="4" max="4" width="13.83203125" bestFit="1" customWidth="1"/>
    <col min="5" max="5" width="11.83203125" bestFit="1" customWidth="1"/>
    <col min="6" max="6" width="9.1640625" bestFit="1" customWidth="1"/>
    <col min="7" max="7" width="11.1640625" bestFit="1" customWidth="1"/>
    <col min="8" max="8" width="13.83203125" bestFit="1" customWidth="1"/>
    <col min="9" max="9" width="11.83203125" bestFit="1" customWidth="1"/>
    <col min="10" max="10" width="9.1640625" bestFit="1" customWidth="1"/>
    <col min="11" max="11" width="11.1640625" bestFit="1" customWidth="1"/>
    <col min="12" max="12" width="13.83203125" customWidth="1"/>
    <col min="13" max="13" width="11.83203125" bestFit="1" customWidth="1"/>
    <col min="14" max="14" width="9.1640625" bestFit="1" customWidth="1"/>
    <col min="15" max="15" width="11.1640625" bestFit="1" customWidth="1"/>
    <col min="16" max="16" width="13.83203125" bestFit="1" customWidth="1"/>
    <col min="17" max="17" width="11.83203125" bestFit="1" customWidth="1"/>
    <col min="18" max="18" width="9.1640625" bestFit="1" customWidth="1"/>
    <col min="19" max="19" width="13.1640625" bestFit="1" customWidth="1"/>
    <col min="20" max="20" width="13.83203125" bestFit="1" customWidth="1"/>
    <col min="21" max="21" width="11.83203125" bestFit="1" customWidth="1"/>
  </cols>
  <sheetData>
    <row r="1" spans="1:21" ht="17" thickBot="1">
      <c r="A1" s="1"/>
      <c r="B1" s="264" t="s">
        <v>0</v>
      </c>
      <c r="C1" s="265"/>
      <c r="D1" s="265"/>
      <c r="E1" s="266"/>
      <c r="F1" s="264" t="s">
        <v>1</v>
      </c>
      <c r="G1" s="265"/>
      <c r="H1" s="265"/>
      <c r="I1" s="266"/>
      <c r="J1" s="264" t="s">
        <v>2</v>
      </c>
      <c r="K1" s="265"/>
      <c r="L1" s="265"/>
      <c r="M1" s="273"/>
      <c r="N1" s="264" t="s">
        <v>3</v>
      </c>
      <c r="O1" s="265"/>
      <c r="P1" s="265"/>
      <c r="Q1" s="266"/>
      <c r="R1" s="270" t="s">
        <v>4</v>
      </c>
      <c r="S1" s="271"/>
      <c r="T1" s="271"/>
      <c r="U1" s="272"/>
    </row>
    <row r="2" spans="1:21" ht="17" thickBot="1">
      <c r="A2" s="2" t="s">
        <v>5</v>
      </c>
      <c r="B2" s="3" t="s">
        <v>6</v>
      </c>
      <c r="C2" s="4"/>
      <c r="D2" s="62" t="s">
        <v>7</v>
      </c>
      <c r="E2" s="5" t="s">
        <v>8</v>
      </c>
      <c r="F2" s="3" t="s">
        <v>6</v>
      </c>
      <c r="G2" s="4"/>
      <c r="H2" s="62" t="s">
        <v>7</v>
      </c>
      <c r="I2" s="5" t="s">
        <v>8</v>
      </c>
      <c r="J2" s="3" t="s">
        <v>6</v>
      </c>
      <c r="K2" s="4"/>
      <c r="L2" s="62" t="s">
        <v>7</v>
      </c>
      <c r="M2" s="87" t="str">
        <f>E2</f>
        <v>Venue</v>
      </c>
      <c r="N2" s="3" t="s">
        <v>6</v>
      </c>
      <c r="O2" s="4"/>
      <c r="P2" s="62" t="s">
        <v>7</v>
      </c>
      <c r="Q2" s="5" t="str">
        <f>E2</f>
        <v>Venue</v>
      </c>
      <c r="R2" s="88" t="s">
        <v>6</v>
      </c>
      <c r="S2" s="89"/>
      <c r="T2" s="90" t="s">
        <v>7</v>
      </c>
      <c r="U2" s="91" t="s">
        <v>8</v>
      </c>
    </row>
    <row r="3" spans="1:21" ht="17" thickBot="1">
      <c r="A3" s="9">
        <v>1</v>
      </c>
      <c r="B3" s="200" t="s">
        <v>25</v>
      </c>
      <c r="C3" s="202" t="s">
        <v>49</v>
      </c>
      <c r="D3" s="201" t="s">
        <v>26</v>
      </c>
      <c r="E3" s="204" t="s">
        <v>52</v>
      </c>
      <c r="F3" s="200" t="s">
        <v>25</v>
      </c>
      <c r="G3" s="202" t="s">
        <v>49</v>
      </c>
      <c r="H3" s="201" t="s">
        <v>27</v>
      </c>
      <c r="I3" s="204" t="s">
        <v>52</v>
      </c>
      <c r="J3" s="200" t="s">
        <v>25</v>
      </c>
      <c r="K3" s="202" t="s">
        <v>49</v>
      </c>
      <c r="L3" s="203" t="s">
        <v>27</v>
      </c>
      <c r="M3" s="204" t="s">
        <v>52</v>
      </c>
      <c r="N3" s="200" t="s">
        <v>25</v>
      </c>
      <c r="O3" s="202" t="s">
        <v>49</v>
      </c>
      <c r="P3" s="203" t="s">
        <v>27</v>
      </c>
      <c r="Q3" s="204" t="s">
        <v>52</v>
      </c>
      <c r="R3" s="279"/>
      <c r="S3" s="275"/>
      <c r="T3" s="275"/>
      <c r="U3" s="277"/>
    </row>
    <row r="4" spans="1:21">
      <c r="A4" s="17">
        <v>2</v>
      </c>
      <c r="B4" s="200" t="s">
        <v>25</v>
      </c>
      <c r="C4" s="202" t="s">
        <v>49</v>
      </c>
      <c r="D4" s="201" t="s">
        <v>26</v>
      </c>
      <c r="E4" s="204" t="s">
        <v>52</v>
      </c>
      <c r="F4" s="200" t="s">
        <v>25</v>
      </c>
      <c r="G4" s="202" t="s">
        <v>49</v>
      </c>
      <c r="H4" s="201" t="s">
        <v>27</v>
      </c>
      <c r="I4" s="204" t="s">
        <v>52</v>
      </c>
      <c r="J4" s="200" t="s">
        <v>25</v>
      </c>
      <c r="K4" s="202" t="s">
        <v>49</v>
      </c>
      <c r="L4" s="203" t="s">
        <v>27</v>
      </c>
      <c r="M4" s="204" t="s">
        <v>52</v>
      </c>
      <c r="N4" s="200" t="s">
        <v>25</v>
      </c>
      <c r="O4" s="202" t="s">
        <v>49</v>
      </c>
      <c r="P4" s="203" t="s">
        <v>27</v>
      </c>
      <c r="Q4" s="204" t="s">
        <v>52</v>
      </c>
      <c r="R4" s="280"/>
      <c r="S4" s="276"/>
      <c r="T4" s="276"/>
      <c r="U4" s="278"/>
    </row>
    <row r="5" spans="1:21" ht="17" thickBot="1">
      <c r="A5" s="21" t="s">
        <v>12</v>
      </c>
      <c r="B5" s="92"/>
      <c r="C5" s="93"/>
      <c r="D5" s="93"/>
      <c r="E5" s="94"/>
      <c r="F5" s="95"/>
      <c r="G5" s="93"/>
      <c r="H5" s="93"/>
      <c r="I5" s="94"/>
      <c r="J5" s="95"/>
      <c r="K5" s="93"/>
      <c r="L5" s="93"/>
      <c r="M5" s="96"/>
      <c r="N5" s="92"/>
      <c r="O5" s="93"/>
      <c r="P5" s="93"/>
      <c r="Q5" s="94"/>
      <c r="R5" s="92"/>
      <c r="S5" s="93"/>
      <c r="T5" s="93"/>
      <c r="U5" s="94"/>
    </row>
    <row r="6" spans="1:21" ht="17" thickBot="1">
      <c r="A6" s="17">
        <v>3</v>
      </c>
      <c r="B6" s="200" t="s">
        <v>25</v>
      </c>
      <c r="C6" s="202" t="s">
        <v>49</v>
      </c>
      <c r="D6" s="203" t="s">
        <v>26</v>
      </c>
      <c r="E6" s="204" t="s">
        <v>52</v>
      </c>
      <c r="F6" s="200" t="s">
        <v>25</v>
      </c>
      <c r="G6" s="202" t="s">
        <v>49</v>
      </c>
      <c r="H6" s="203" t="s">
        <v>27</v>
      </c>
      <c r="I6" s="204" t="s">
        <v>52</v>
      </c>
      <c r="J6" s="200" t="s">
        <v>25</v>
      </c>
      <c r="K6" s="202" t="s">
        <v>49</v>
      </c>
      <c r="L6" s="203" t="s">
        <v>27</v>
      </c>
      <c r="M6" s="204" t="s">
        <v>52</v>
      </c>
      <c r="N6" s="200" t="s">
        <v>25</v>
      </c>
      <c r="O6" s="202" t="s">
        <v>49</v>
      </c>
      <c r="P6" s="203" t="s">
        <v>27</v>
      </c>
      <c r="Q6" s="204" t="s">
        <v>52</v>
      </c>
      <c r="R6" s="200" t="s">
        <v>25</v>
      </c>
      <c r="S6" s="202" t="s">
        <v>50</v>
      </c>
      <c r="T6" s="203" t="s">
        <v>27</v>
      </c>
      <c r="U6" s="204" t="s">
        <v>52</v>
      </c>
    </row>
    <row r="7" spans="1:21" ht="17" thickBot="1">
      <c r="A7" s="17">
        <v>4</v>
      </c>
      <c r="B7" s="200" t="s">
        <v>25</v>
      </c>
      <c r="C7" s="202" t="s">
        <v>49</v>
      </c>
      <c r="D7" s="203" t="s">
        <v>26</v>
      </c>
      <c r="E7" s="204" t="s">
        <v>52</v>
      </c>
      <c r="F7" s="200" t="s">
        <v>25</v>
      </c>
      <c r="G7" s="202" t="s">
        <v>49</v>
      </c>
      <c r="H7" s="203" t="s">
        <v>27</v>
      </c>
      <c r="I7" s="204" t="s">
        <v>52</v>
      </c>
      <c r="J7" s="200" t="s">
        <v>25</v>
      </c>
      <c r="K7" s="202" t="s">
        <v>49</v>
      </c>
      <c r="L7" s="203" t="s">
        <v>27</v>
      </c>
      <c r="M7" s="204" t="s">
        <v>52</v>
      </c>
      <c r="N7" s="200" t="s">
        <v>25</v>
      </c>
      <c r="O7" s="202" t="s">
        <v>49</v>
      </c>
      <c r="P7" s="203" t="s">
        <v>27</v>
      </c>
      <c r="Q7" s="204" t="s">
        <v>52</v>
      </c>
      <c r="R7" s="200" t="s">
        <v>25</v>
      </c>
      <c r="S7" s="202" t="s">
        <v>50</v>
      </c>
      <c r="T7" s="203" t="s">
        <v>27</v>
      </c>
      <c r="U7" s="204" t="s">
        <v>52</v>
      </c>
    </row>
    <row r="8" spans="1:21">
      <c r="A8" s="17">
        <v>5</v>
      </c>
      <c r="B8" s="200" t="s">
        <v>25</v>
      </c>
      <c r="C8" s="202" t="s">
        <v>49</v>
      </c>
      <c r="D8" s="203" t="s">
        <v>26</v>
      </c>
      <c r="E8" s="204" t="s">
        <v>52</v>
      </c>
      <c r="F8" s="200" t="s">
        <v>25</v>
      </c>
      <c r="G8" s="202" t="s">
        <v>49</v>
      </c>
      <c r="H8" s="203" t="s">
        <v>27</v>
      </c>
      <c r="I8" s="204" t="s">
        <v>52</v>
      </c>
      <c r="J8" s="200" t="s">
        <v>25</v>
      </c>
      <c r="K8" s="202" t="s">
        <v>49</v>
      </c>
      <c r="L8" s="203" t="s">
        <v>27</v>
      </c>
      <c r="M8" s="204" t="s">
        <v>52</v>
      </c>
      <c r="N8" s="200" t="s">
        <v>25</v>
      </c>
      <c r="O8" s="202" t="s">
        <v>49</v>
      </c>
      <c r="P8" s="203" t="s">
        <v>27</v>
      </c>
      <c r="Q8" s="204" t="s">
        <v>52</v>
      </c>
      <c r="R8" s="200" t="s">
        <v>25</v>
      </c>
      <c r="S8" s="202" t="s">
        <v>50</v>
      </c>
      <c r="T8" s="203" t="s">
        <v>27</v>
      </c>
      <c r="U8" s="204" t="s">
        <v>52</v>
      </c>
    </row>
    <row r="9" spans="1:21" ht="17" thickBot="1">
      <c r="A9" s="21" t="s">
        <v>14</v>
      </c>
      <c r="B9" s="92"/>
      <c r="C9" s="93"/>
      <c r="D9" s="93"/>
      <c r="E9" s="94"/>
      <c r="F9" s="95"/>
      <c r="G9" s="93"/>
      <c r="H9" s="93"/>
      <c r="I9" s="94"/>
      <c r="J9" s="95"/>
      <c r="K9" s="93"/>
      <c r="L9" s="93"/>
      <c r="M9" s="96"/>
      <c r="N9" s="92"/>
      <c r="O9" s="93"/>
      <c r="P9" s="93"/>
      <c r="Q9" s="94"/>
      <c r="R9" s="92"/>
      <c r="S9" s="93"/>
      <c r="T9" s="93"/>
      <c r="U9" s="94"/>
    </row>
    <row r="10" spans="1:21" ht="17" thickBot="1">
      <c r="A10" s="17">
        <v>6</v>
      </c>
      <c r="B10" s="200" t="s">
        <v>25</v>
      </c>
      <c r="C10" s="202" t="s">
        <v>50</v>
      </c>
      <c r="D10" s="201" t="s">
        <v>27</v>
      </c>
      <c r="E10" s="204" t="s">
        <v>52</v>
      </c>
      <c r="F10" s="200" t="s">
        <v>25</v>
      </c>
      <c r="G10" s="202" t="s">
        <v>50</v>
      </c>
      <c r="H10" s="201" t="s">
        <v>27</v>
      </c>
      <c r="I10" s="204" t="s">
        <v>52</v>
      </c>
      <c r="J10" s="200" t="s">
        <v>25</v>
      </c>
      <c r="K10" s="202" t="s">
        <v>50</v>
      </c>
      <c r="L10" s="203" t="s">
        <v>27</v>
      </c>
      <c r="M10" s="204" t="s">
        <v>52</v>
      </c>
      <c r="N10" s="200" t="s">
        <v>25</v>
      </c>
      <c r="O10" s="202" t="s">
        <v>50</v>
      </c>
      <c r="P10" s="203" t="s">
        <v>27</v>
      </c>
      <c r="Q10" s="204" t="s">
        <v>52</v>
      </c>
      <c r="R10" s="200" t="s">
        <v>25</v>
      </c>
      <c r="S10" s="202" t="s">
        <v>51</v>
      </c>
      <c r="T10" s="201" t="s">
        <v>28</v>
      </c>
      <c r="U10" s="204" t="s">
        <v>52</v>
      </c>
    </row>
    <row r="11" spans="1:21">
      <c r="A11" s="17">
        <v>7</v>
      </c>
      <c r="B11" s="200" t="s">
        <v>25</v>
      </c>
      <c r="C11" s="202" t="s">
        <v>50</v>
      </c>
      <c r="D11" s="201" t="s">
        <v>27</v>
      </c>
      <c r="E11" s="204" t="s">
        <v>52</v>
      </c>
      <c r="F11" s="200" t="s">
        <v>25</v>
      </c>
      <c r="G11" s="202" t="s">
        <v>50</v>
      </c>
      <c r="H11" s="201" t="s">
        <v>27</v>
      </c>
      <c r="I11" s="204" t="s">
        <v>52</v>
      </c>
      <c r="J11" s="200" t="s">
        <v>25</v>
      </c>
      <c r="K11" s="202" t="s">
        <v>50</v>
      </c>
      <c r="L11" s="203" t="s">
        <v>27</v>
      </c>
      <c r="M11" s="204" t="s">
        <v>52</v>
      </c>
      <c r="N11" s="200" t="s">
        <v>25</v>
      </c>
      <c r="O11" s="202" t="s">
        <v>50</v>
      </c>
      <c r="P11" s="203" t="s">
        <v>27</v>
      </c>
      <c r="Q11" s="204" t="s">
        <v>52</v>
      </c>
      <c r="R11" s="200" t="s">
        <v>25</v>
      </c>
      <c r="S11" s="202" t="s">
        <v>51</v>
      </c>
      <c r="T11" s="201" t="s">
        <v>28</v>
      </c>
      <c r="U11" s="204" t="s">
        <v>52</v>
      </c>
    </row>
    <row r="12" spans="1:21" ht="17" thickBot="1">
      <c r="A12" s="21" t="s">
        <v>12</v>
      </c>
      <c r="B12" s="92"/>
      <c r="C12" s="93"/>
      <c r="D12" s="93"/>
      <c r="E12" s="94"/>
      <c r="F12" s="95"/>
      <c r="G12" s="93"/>
      <c r="H12" s="93"/>
      <c r="I12" s="94"/>
      <c r="J12" s="95"/>
      <c r="K12" s="93"/>
      <c r="L12" s="93"/>
      <c r="M12" s="96"/>
      <c r="N12" s="97"/>
      <c r="O12" s="98"/>
      <c r="P12" s="98"/>
      <c r="Q12" s="99"/>
      <c r="R12" s="92"/>
      <c r="S12" s="93"/>
      <c r="T12" s="93"/>
      <c r="U12" s="94"/>
    </row>
    <row r="13" spans="1:21" ht="17" thickBot="1">
      <c r="A13" s="17">
        <v>8</v>
      </c>
      <c r="B13" s="200" t="s">
        <v>25</v>
      </c>
      <c r="C13" s="202" t="s">
        <v>50</v>
      </c>
      <c r="D13" s="203" t="s">
        <v>28</v>
      </c>
      <c r="E13" s="204" t="s">
        <v>52</v>
      </c>
      <c r="F13" s="200" t="s">
        <v>25</v>
      </c>
      <c r="G13" s="202" t="s">
        <v>50</v>
      </c>
      <c r="H13" s="203" t="s">
        <v>27</v>
      </c>
      <c r="I13" s="204" t="s">
        <v>52</v>
      </c>
      <c r="J13" s="200" t="s">
        <v>25</v>
      </c>
      <c r="K13" s="202" t="s">
        <v>50</v>
      </c>
      <c r="L13" s="203" t="s">
        <v>27</v>
      </c>
      <c r="M13" s="204" t="s">
        <v>52</v>
      </c>
      <c r="N13" s="142"/>
      <c r="O13" s="143"/>
      <c r="P13" s="143"/>
      <c r="Q13" s="144"/>
      <c r="R13" s="10"/>
      <c r="S13" s="11"/>
      <c r="T13" s="11"/>
      <c r="U13" s="12"/>
    </row>
    <row r="14" spans="1:21" ht="17" thickBot="1">
      <c r="A14" s="17">
        <v>9</v>
      </c>
      <c r="B14" s="200" t="s">
        <v>25</v>
      </c>
      <c r="C14" s="202" t="s">
        <v>50</v>
      </c>
      <c r="D14" s="203" t="s">
        <v>28</v>
      </c>
      <c r="E14" s="204" t="s">
        <v>52</v>
      </c>
      <c r="F14" s="200" t="s">
        <v>25</v>
      </c>
      <c r="G14" s="202" t="s">
        <v>50</v>
      </c>
      <c r="H14" s="203" t="s">
        <v>27</v>
      </c>
      <c r="I14" s="204" t="s">
        <v>52</v>
      </c>
      <c r="J14" s="200" t="s">
        <v>25</v>
      </c>
      <c r="K14" s="202" t="s">
        <v>50</v>
      </c>
      <c r="L14" s="203" t="s">
        <v>27</v>
      </c>
      <c r="M14" s="204" t="s">
        <v>52</v>
      </c>
      <c r="N14" s="145"/>
      <c r="O14" s="146"/>
      <c r="P14" s="146"/>
      <c r="Q14" s="147"/>
      <c r="R14" s="205" t="s">
        <v>25</v>
      </c>
      <c r="S14" s="206" t="s">
        <v>29</v>
      </c>
      <c r="T14" s="207" t="s">
        <v>28</v>
      </c>
      <c r="U14" s="208" t="s">
        <v>11</v>
      </c>
    </row>
    <row r="15" spans="1:21">
      <c r="A15" s="17">
        <v>10</v>
      </c>
      <c r="B15" s="200" t="s">
        <v>25</v>
      </c>
      <c r="C15" s="202" t="s">
        <v>50</v>
      </c>
      <c r="D15" s="203" t="s">
        <v>28</v>
      </c>
      <c r="E15" s="204" t="s">
        <v>52</v>
      </c>
      <c r="F15" s="200" t="s">
        <v>25</v>
      </c>
      <c r="G15" s="202" t="s">
        <v>50</v>
      </c>
      <c r="H15" s="203" t="s">
        <v>27</v>
      </c>
      <c r="I15" s="204" t="s">
        <v>52</v>
      </c>
      <c r="J15" s="200" t="s">
        <v>25</v>
      </c>
      <c r="K15" s="202" t="s">
        <v>50</v>
      </c>
      <c r="L15" s="203" t="s">
        <v>27</v>
      </c>
      <c r="M15" s="204" t="s">
        <v>52</v>
      </c>
      <c r="N15" s="148"/>
      <c r="O15" s="149"/>
      <c r="P15" s="149"/>
      <c r="Q15" s="150"/>
      <c r="R15" s="205" t="s">
        <v>25</v>
      </c>
      <c r="S15" s="206" t="s">
        <v>29</v>
      </c>
      <c r="T15" s="207" t="s">
        <v>28</v>
      </c>
      <c r="U15" s="208" t="s">
        <v>11</v>
      </c>
    </row>
    <row r="16" spans="1:21">
      <c r="A16" s="21" t="s">
        <v>15</v>
      </c>
      <c r="B16" s="22"/>
      <c r="C16" s="23"/>
      <c r="D16" s="23"/>
      <c r="E16" s="27"/>
      <c r="F16" s="40"/>
      <c r="G16" s="38"/>
      <c r="H16" s="38"/>
      <c r="I16" s="41"/>
      <c r="J16" s="40"/>
      <c r="K16" s="38"/>
      <c r="L16" s="38"/>
      <c r="M16" s="39"/>
      <c r="N16" s="40"/>
      <c r="O16" s="38"/>
      <c r="P16" s="38"/>
      <c r="Q16" s="41"/>
      <c r="R16" s="22"/>
      <c r="S16" s="23"/>
      <c r="T16" s="23"/>
      <c r="U16" s="27"/>
    </row>
    <row r="17" spans="1:21">
      <c r="A17" s="17">
        <v>11</v>
      </c>
      <c r="B17" s="42"/>
      <c r="C17" s="43"/>
      <c r="D17" s="43"/>
      <c r="E17" s="44"/>
      <c r="F17" s="42"/>
      <c r="G17" s="43"/>
      <c r="H17" s="43"/>
      <c r="I17" s="44"/>
      <c r="J17" s="42"/>
      <c r="K17" s="43"/>
      <c r="L17" s="43"/>
      <c r="M17" s="46"/>
      <c r="N17" s="47"/>
      <c r="O17" s="48"/>
      <c r="P17" s="48"/>
      <c r="Q17" s="44"/>
      <c r="R17" s="47"/>
      <c r="S17" s="48"/>
      <c r="T17" s="48"/>
      <c r="U17" s="44"/>
    </row>
    <row r="18" spans="1:21">
      <c r="A18" s="17">
        <v>12</v>
      </c>
      <c r="B18" s="47"/>
      <c r="C18" s="48"/>
      <c r="D18" s="48"/>
      <c r="E18" s="44" t="str">
        <f>IF(SUM(B18:D18)&gt;0,SUM(B18:D18),"")</f>
        <v/>
      </c>
      <c r="F18" s="47"/>
      <c r="G18" s="48"/>
      <c r="H18" s="48"/>
      <c r="I18" s="44" t="str">
        <f>IF(SUM(F18:H18)&gt;0,SUM(F18:H18),"")</f>
        <v/>
      </c>
      <c r="J18" s="47"/>
      <c r="K18" s="48"/>
      <c r="L18" s="48"/>
      <c r="M18" s="46"/>
      <c r="N18" s="47"/>
      <c r="O18" s="48"/>
      <c r="P18" s="48"/>
      <c r="Q18" s="44"/>
      <c r="R18" s="47"/>
      <c r="S18" s="48"/>
      <c r="T18" s="48"/>
      <c r="U18" s="44"/>
    </row>
    <row r="19" spans="1:21" ht="17" thickBot="1">
      <c r="A19" s="50">
        <v>13</v>
      </c>
      <c r="B19" s="51"/>
      <c r="C19" s="52"/>
      <c r="D19" s="52"/>
      <c r="E19" s="53"/>
      <c r="F19" s="51"/>
      <c r="G19" s="52"/>
      <c r="H19" s="52"/>
      <c r="I19" s="53"/>
      <c r="J19" s="51"/>
      <c r="K19" s="52"/>
      <c r="L19" s="52"/>
      <c r="M19" s="55"/>
      <c r="N19" s="56"/>
      <c r="O19" s="57"/>
      <c r="P19" s="57"/>
      <c r="Q19" s="58"/>
      <c r="R19" s="51"/>
      <c r="S19" s="52"/>
      <c r="T19" s="52"/>
      <c r="U19" s="53"/>
    </row>
  </sheetData>
  <mergeCells count="9">
    <mergeCell ref="S3:S4"/>
    <mergeCell ref="T3:T4"/>
    <mergeCell ref="U3:U4"/>
    <mergeCell ref="R3:R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BD3D-83D4-5A40-B47B-03ADAA93D333}">
  <dimension ref="A1:U19"/>
  <sheetViews>
    <sheetView zoomScale="236" zoomScaleNormal="236" workbookViewId="0">
      <selection activeCell="I16" sqref="I16"/>
    </sheetView>
  </sheetViews>
  <sheetFormatPr baseColWidth="10" defaultRowHeight="16"/>
  <cols>
    <col min="1" max="1" width="8.5" bestFit="1" customWidth="1"/>
    <col min="2" max="2" width="9.1640625" bestFit="1" customWidth="1"/>
    <col min="3" max="3" width="7.33203125" customWidth="1"/>
    <col min="4" max="4" width="9.6640625" bestFit="1" customWidth="1"/>
    <col min="5" max="5" width="7.1640625" bestFit="1" customWidth="1"/>
    <col min="6" max="6" width="9.1640625" bestFit="1" customWidth="1"/>
    <col min="7" max="7" width="3.1640625" bestFit="1" customWidth="1"/>
    <col min="8" max="8" width="13.83203125" bestFit="1" customWidth="1"/>
    <col min="9" max="9" width="7.33203125" bestFit="1" customWidth="1"/>
    <col min="10" max="10" width="9.1640625" bestFit="1" customWidth="1"/>
    <col min="11" max="11" width="8.33203125" bestFit="1" customWidth="1"/>
    <col min="12" max="12" width="12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9.1640625" bestFit="1" customWidth="1"/>
    <col min="19" max="19" width="2.83203125" bestFit="1" customWidth="1"/>
    <col min="20" max="20" width="11.83203125" bestFit="1" customWidth="1"/>
    <col min="21" max="21" width="7.1640625" bestFit="1" customWidth="1"/>
  </cols>
  <sheetData>
    <row r="1" spans="1:21" ht="17" thickBot="1">
      <c r="A1" s="1"/>
      <c r="B1" s="264" t="s">
        <v>0</v>
      </c>
      <c r="C1" s="265"/>
      <c r="D1" s="265"/>
      <c r="E1" s="273"/>
      <c r="F1" s="264" t="s">
        <v>1</v>
      </c>
      <c r="G1" s="265"/>
      <c r="H1" s="265"/>
      <c r="I1" s="266"/>
      <c r="J1" s="274" t="s">
        <v>2</v>
      </c>
      <c r="K1" s="265"/>
      <c r="L1" s="265"/>
      <c r="M1" s="273"/>
      <c r="N1" s="264" t="s">
        <v>3</v>
      </c>
      <c r="O1" s="265"/>
      <c r="P1" s="265"/>
      <c r="Q1" s="266"/>
      <c r="R1" s="270" t="s">
        <v>4</v>
      </c>
      <c r="S1" s="271"/>
      <c r="T1" s="271"/>
      <c r="U1" s="272"/>
    </row>
    <row r="2" spans="1:21" ht="17" thickBot="1">
      <c r="A2" s="60" t="s">
        <v>5</v>
      </c>
      <c r="B2" s="61" t="s">
        <v>6</v>
      </c>
      <c r="C2" s="62"/>
      <c r="D2" s="62" t="s">
        <v>7</v>
      </c>
      <c r="E2" s="63" t="s">
        <v>8</v>
      </c>
      <c r="F2" s="100" t="s">
        <v>6</v>
      </c>
      <c r="G2" s="101"/>
      <c r="H2" s="62" t="s">
        <v>7</v>
      </c>
      <c r="I2" s="102" t="str">
        <f>E2</f>
        <v>Venue</v>
      </c>
      <c r="J2" s="65" t="s">
        <v>6</v>
      </c>
      <c r="K2" s="66"/>
      <c r="L2" s="62" t="s">
        <v>7</v>
      </c>
      <c r="M2" s="67" t="str">
        <f>E2</f>
        <v>Venue</v>
      </c>
      <c r="N2" s="61" t="s">
        <v>6</v>
      </c>
      <c r="O2" s="62"/>
      <c r="P2" s="62" t="s">
        <v>7</v>
      </c>
      <c r="Q2" s="64" t="str">
        <f>E2</f>
        <v>Venue</v>
      </c>
      <c r="R2" s="61" t="s">
        <v>6</v>
      </c>
      <c r="S2" s="62"/>
      <c r="T2" s="62" t="s">
        <v>7</v>
      </c>
      <c r="U2" s="64" t="str">
        <f>E2</f>
        <v>Venue</v>
      </c>
    </row>
    <row r="3" spans="1:21">
      <c r="A3" s="9">
        <v>1</v>
      </c>
      <c r="B3" s="30"/>
      <c r="C3" s="19"/>
      <c r="D3" s="19"/>
      <c r="E3" s="68"/>
      <c r="F3" s="69"/>
      <c r="G3" s="70"/>
      <c r="H3" s="70"/>
      <c r="I3" s="71"/>
      <c r="J3" s="151" t="s">
        <v>25</v>
      </c>
      <c r="K3" s="103" t="s">
        <v>54</v>
      </c>
      <c r="L3" s="153" t="s">
        <v>30</v>
      </c>
      <c r="M3" s="209" t="s">
        <v>11</v>
      </c>
      <c r="N3" s="16"/>
      <c r="O3" s="14"/>
      <c r="P3" s="14"/>
      <c r="Q3" s="15"/>
      <c r="R3" s="30"/>
      <c r="S3" s="19"/>
      <c r="T3" s="19"/>
      <c r="U3" s="20"/>
    </row>
    <row r="4" spans="1:21">
      <c r="A4" s="17">
        <v>2</v>
      </c>
      <c r="B4" s="30"/>
      <c r="C4" s="19"/>
      <c r="D4" s="19"/>
      <c r="E4" s="68"/>
      <c r="F4" s="69"/>
      <c r="G4" s="70"/>
      <c r="H4" s="70"/>
      <c r="I4" s="71"/>
      <c r="J4" s="151" t="s">
        <v>25</v>
      </c>
      <c r="K4" s="103" t="s">
        <v>31</v>
      </c>
      <c r="L4" s="153" t="s">
        <v>30</v>
      </c>
      <c r="M4" s="209" t="s">
        <v>11</v>
      </c>
      <c r="N4" s="30"/>
      <c r="O4" s="19"/>
      <c r="P4" s="19"/>
      <c r="Q4" s="20"/>
      <c r="R4" s="30"/>
      <c r="S4" s="19"/>
      <c r="T4" s="19"/>
      <c r="U4" s="20"/>
    </row>
    <row r="5" spans="1:21">
      <c r="A5" s="21" t="s">
        <v>12</v>
      </c>
      <c r="B5" s="22"/>
      <c r="C5" s="23"/>
      <c r="D5" s="23"/>
      <c r="E5" s="32"/>
      <c r="F5" s="28"/>
      <c r="G5" s="29"/>
      <c r="H5" s="29"/>
      <c r="I5" s="24"/>
      <c r="J5" s="73"/>
      <c r="K5" s="29"/>
      <c r="L5" s="29"/>
      <c r="M5" s="32"/>
      <c r="N5" s="28"/>
      <c r="O5" s="29"/>
      <c r="P5" s="29"/>
      <c r="Q5" s="24"/>
      <c r="R5" s="22"/>
      <c r="S5" s="23"/>
      <c r="T5" s="23"/>
      <c r="U5" s="24"/>
    </row>
    <row r="6" spans="1:21">
      <c r="A6" s="17">
        <v>3</v>
      </c>
      <c r="B6" s="30"/>
      <c r="C6" s="19"/>
      <c r="D6" s="19"/>
      <c r="E6" s="68"/>
      <c r="F6" s="104" t="s">
        <v>16</v>
      </c>
      <c r="G6" s="119" t="s">
        <v>10</v>
      </c>
      <c r="H6" s="103" t="s">
        <v>47</v>
      </c>
      <c r="I6" s="198" t="s">
        <v>11</v>
      </c>
      <c r="J6" s="210" t="s">
        <v>9</v>
      </c>
      <c r="K6" s="119" t="s">
        <v>10</v>
      </c>
      <c r="L6" s="153" t="s">
        <v>53</v>
      </c>
      <c r="M6" s="211" t="s">
        <v>11</v>
      </c>
      <c r="N6" s="30"/>
      <c r="O6" s="19"/>
      <c r="P6" s="19"/>
      <c r="Q6" s="20"/>
      <c r="R6" s="35"/>
      <c r="S6" s="43"/>
      <c r="T6" s="43"/>
      <c r="U6" s="15"/>
    </row>
    <row r="7" spans="1:21">
      <c r="A7" s="17">
        <v>4</v>
      </c>
      <c r="B7" s="30"/>
      <c r="C7" s="19"/>
      <c r="D7" s="19"/>
      <c r="E7" s="68"/>
      <c r="F7" s="104" t="s">
        <v>16</v>
      </c>
      <c r="G7" s="119" t="s">
        <v>10</v>
      </c>
      <c r="H7" s="103" t="s">
        <v>47</v>
      </c>
      <c r="I7" s="198" t="s">
        <v>11</v>
      </c>
      <c r="J7" s="210" t="s">
        <v>9</v>
      </c>
      <c r="K7" s="119" t="s">
        <v>10</v>
      </c>
      <c r="L7" s="153" t="s">
        <v>53</v>
      </c>
      <c r="M7" s="211" t="s">
        <v>11</v>
      </c>
      <c r="N7" s="30"/>
      <c r="O7" s="19"/>
      <c r="P7" s="19"/>
      <c r="Q7" s="20"/>
      <c r="R7" s="35"/>
      <c r="S7" s="43"/>
      <c r="T7" s="43"/>
      <c r="U7" s="15"/>
    </row>
    <row r="8" spans="1:21">
      <c r="A8" s="17">
        <v>5</v>
      </c>
      <c r="B8" s="30"/>
      <c r="C8" s="19"/>
      <c r="D8" s="31"/>
      <c r="E8" s="68"/>
      <c r="F8" s="104" t="s">
        <v>32</v>
      </c>
      <c r="G8" s="105" t="s">
        <v>33</v>
      </c>
      <c r="H8" s="106" t="s">
        <v>34</v>
      </c>
      <c r="I8" s="107" t="s">
        <v>35</v>
      </c>
      <c r="J8" s="210" t="s">
        <v>9</v>
      </c>
      <c r="K8" s="218" t="s">
        <v>36</v>
      </c>
      <c r="L8" s="153" t="s">
        <v>53</v>
      </c>
      <c r="M8" s="211" t="s">
        <v>11</v>
      </c>
      <c r="N8" s="30"/>
      <c r="O8" s="19"/>
      <c r="P8" s="19"/>
      <c r="Q8" s="20"/>
      <c r="R8" s="35"/>
      <c r="S8" s="43"/>
      <c r="T8" s="43"/>
      <c r="U8" s="15"/>
    </row>
    <row r="9" spans="1:21">
      <c r="A9" s="21" t="s">
        <v>14</v>
      </c>
      <c r="B9" s="22"/>
      <c r="C9" s="23"/>
      <c r="D9" s="23"/>
      <c r="E9" s="32"/>
      <c r="F9" s="22"/>
      <c r="G9" s="23"/>
      <c r="H9" s="23"/>
      <c r="I9" s="24"/>
      <c r="J9" s="25"/>
      <c r="K9" s="23"/>
      <c r="L9" s="23"/>
      <c r="M9" s="32"/>
      <c r="N9" s="22"/>
      <c r="O9" s="23"/>
      <c r="P9" s="23"/>
      <c r="Q9" s="24"/>
      <c r="R9" s="22"/>
      <c r="S9" s="23"/>
      <c r="T9" s="23"/>
      <c r="U9" s="24"/>
    </row>
    <row r="10" spans="1:21">
      <c r="A10" s="17">
        <v>6</v>
      </c>
      <c r="B10" s="35"/>
      <c r="C10" s="19"/>
      <c r="D10" s="76"/>
      <c r="E10" s="77"/>
      <c r="F10" s="10"/>
      <c r="G10" s="11"/>
      <c r="H10" s="11"/>
      <c r="I10" s="12"/>
      <c r="J10" s="33"/>
      <c r="K10" s="11"/>
      <c r="L10" s="11"/>
      <c r="M10" s="34"/>
      <c r="N10" s="35"/>
      <c r="O10" s="19"/>
      <c r="P10" s="31"/>
      <c r="Q10" s="20"/>
      <c r="R10" s="138" t="s">
        <v>17</v>
      </c>
      <c r="S10" s="138" t="s">
        <v>10</v>
      </c>
      <c r="T10" s="138" t="s">
        <v>48</v>
      </c>
      <c r="U10" s="212" t="s">
        <v>11</v>
      </c>
    </row>
    <row r="11" spans="1:21">
      <c r="A11" s="17">
        <v>7</v>
      </c>
      <c r="B11" s="35"/>
      <c r="C11" s="19"/>
      <c r="D11" s="76"/>
      <c r="E11" s="77"/>
      <c r="F11" s="10"/>
      <c r="G11" s="11"/>
      <c r="H11" s="11"/>
      <c r="I11" s="12"/>
      <c r="J11" s="33"/>
      <c r="K11" s="11"/>
      <c r="L11" s="11"/>
      <c r="M11" s="34"/>
      <c r="N11" s="35"/>
      <c r="O11" s="19"/>
      <c r="P11" s="31"/>
      <c r="Q11" s="20"/>
      <c r="R11" s="138" t="s">
        <v>17</v>
      </c>
      <c r="S11" s="138" t="s">
        <v>10</v>
      </c>
      <c r="T11" s="138" t="s">
        <v>48</v>
      </c>
      <c r="U11" s="212" t="s">
        <v>11</v>
      </c>
    </row>
    <row r="12" spans="1:21">
      <c r="A12" s="21" t="s">
        <v>12</v>
      </c>
      <c r="B12" s="28"/>
      <c r="C12" s="29"/>
      <c r="D12" s="29"/>
      <c r="E12" s="32"/>
      <c r="F12" s="22"/>
      <c r="G12" s="23"/>
      <c r="H12" s="23"/>
      <c r="I12" s="24"/>
      <c r="J12" s="73"/>
      <c r="K12" s="29"/>
      <c r="L12" s="29"/>
      <c r="M12" s="32"/>
      <c r="N12" s="22"/>
      <c r="O12" s="23"/>
      <c r="P12" s="23"/>
      <c r="Q12" s="24"/>
      <c r="R12" s="28"/>
      <c r="S12" s="29"/>
      <c r="T12" s="29"/>
      <c r="U12" s="24"/>
    </row>
    <row r="13" spans="1:21">
      <c r="A13" s="17">
        <v>8</v>
      </c>
      <c r="B13" s="138" t="s">
        <v>18</v>
      </c>
      <c r="C13" s="139" t="s">
        <v>57</v>
      </c>
      <c r="D13" s="199" t="s">
        <v>19</v>
      </c>
      <c r="E13" s="152" t="s">
        <v>11</v>
      </c>
      <c r="F13" s="35"/>
      <c r="G13" s="36"/>
      <c r="H13" s="36"/>
      <c r="I13" s="20"/>
      <c r="J13" s="78"/>
      <c r="K13" s="36"/>
      <c r="L13" s="36"/>
      <c r="M13" s="68"/>
      <c r="N13" s="108"/>
      <c r="O13" s="11"/>
      <c r="P13" s="109"/>
      <c r="Q13" s="110"/>
      <c r="R13" s="79" t="s">
        <v>23</v>
      </c>
      <c r="S13" s="80" t="s">
        <v>10</v>
      </c>
      <c r="T13" s="80" t="s">
        <v>24</v>
      </c>
      <c r="U13" s="81" t="s">
        <v>11</v>
      </c>
    </row>
    <row r="14" spans="1:21">
      <c r="A14" s="17">
        <v>9</v>
      </c>
      <c r="B14" s="138" t="s">
        <v>18</v>
      </c>
      <c r="C14" s="139" t="s">
        <v>10</v>
      </c>
      <c r="D14" s="199" t="s">
        <v>19</v>
      </c>
      <c r="E14" s="152" t="s">
        <v>11</v>
      </c>
      <c r="F14" s="35"/>
      <c r="G14" s="36"/>
      <c r="H14" s="36"/>
      <c r="I14" s="20"/>
      <c r="J14" s="78"/>
      <c r="K14" s="36"/>
      <c r="L14" s="36"/>
      <c r="M14" s="68"/>
      <c r="N14" s="108"/>
      <c r="O14" s="11"/>
      <c r="P14" s="109"/>
      <c r="Q14" s="110"/>
      <c r="R14" s="111"/>
      <c r="S14" s="112"/>
      <c r="T14" s="113"/>
      <c r="U14" s="114"/>
    </row>
    <row r="15" spans="1:21">
      <c r="A15" s="17">
        <v>10</v>
      </c>
      <c r="B15" s="138" t="s">
        <v>18</v>
      </c>
      <c r="C15" s="139" t="s">
        <v>10</v>
      </c>
      <c r="D15" s="199" t="s">
        <v>19</v>
      </c>
      <c r="E15" s="152" t="s">
        <v>11</v>
      </c>
      <c r="F15" s="35"/>
      <c r="G15" s="43"/>
      <c r="H15" s="43"/>
      <c r="I15" s="15"/>
      <c r="J15" s="78"/>
      <c r="K15" s="36"/>
      <c r="L15" s="36"/>
      <c r="M15" s="68"/>
      <c r="N15" s="16"/>
      <c r="O15" s="14"/>
      <c r="P15" s="14"/>
      <c r="Q15" s="15"/>
      <c r="R15" s="16"/>
      <c r="S15" s="14"/>
      <c r="T15" s="14"/>
      <c r="U15" s="15"/>
    </row>
    <row r="16" spans="1:21">
      <c r="A16" s="21" t="s">
        <v>15</v>
      </c>
      <c r="B16" s="28"/>
      <c r="C16" s="29"/>
      <c r="D16" s="29"/>
      <c r="E16" s="32"/>
      <c r="F16" s="40"/>
      <c r="G16" s="38"/>
      <c r="H16" s="38"/>
      <c r="I16" s="41"/>
      <c r="J16" s="37"/>
      <c r="K16" s="38"/>
      <c r="L16" s="38"/>
      <c r="M16" s="39" t="str">
        <f>IF(SUM(J16:L16)&gt;0,SUM(J16:L16),"")</f>
        <v/>
      </c>
      <c r="N16" s="40"/>
      <c r="O16" s="38"/>
      <c r="P16" s="38"/>
      <c r="Q16" s="41" t="str">
        <f>IF(SUM(N16:P16)&gt;0,SUM(N16:P16),"")</f>
        <v/>
      </c>
      <c r="R16" s="28"/>
      <c r="S16" s="29"/>
      <c r="T16" s="29"/>
      <c r="U16" s="24"/>
    </row>
    <row r="17" spans="1:21">
      <c r="A17" s="17">
        <v>11</v>
      </c>
      <c r="B17" s="42"/>
      <c r="C17" s="43"/>
      <c r="D17" s="43"/>
      <c r="E17" s="46"/>
      <c r="F17" s="10"/>
      <c r="G17" s="11"/>
      <c r="H17" s="11"/>
      <c r="I17" s="12"/>
      <c r="J17" s="33"/>
      <c r="K17" s="11"/>
      <c r="L17" s="11"/>
      <c r="M17" s="34"/>
      <c r="N17" s="10"/>
      <c r="O17" s="11"/>
      <c r="P17" s="11"/>
      <c r="Q17" s="12"/>
      <c r="R17" s="47"/>
      <c r="S17" s="48"/>
      <c r="T17" s="48"/>
      <c r="U17" s="44"/>
    </row>
    <row r="18" spans="1:21">
      <c r="A18" s="17">
        <v>12</v>
      </c>
      <c r="B18" s="47"/>
      <c r="C18" s="48"/>
      <c r="D18" s="48"/>
      <c r="E18" s="46" t="str">
        <f>IF(SUM(B18:D18)&gt;0,SUM(B18:D18),"")</f>
        <v/>
      </c>
      <c r="F18" s="10"/>
      <c r="G18" s="11"/>
      <c r="H18" s="11"/>
      <c r="I18" s="12"/>
      <c r="J18" s="33"/>
      <c r="K18" s="11"/>
      <c r="L18" s="11"/>
      <c r="M18" s="34"/>
      <c r="N18" s="10"/>
      <c r="O18" s="11"/>
      <c r="P18" s="11"/>
      <c r="Q18" s="12"/>
      <c r="R18" s="47"/>
      <c r="S18" s="48"/>
      <c r="T18" s="48"/>
      <c r="U18" s="44"/>
    </row>
    <row r="19" spans="1:21" ht="17" thickBot="1">
      <c r="A19" s="50">
        <v>13</v>
      </c>
      <c r="B19" s="51"/>
      <c r="C19" s="52"/>
      <c r="D19" s="52"/>
      <c r="E19" s="55"/>
      <c r="F19" s="82"/>
      <c r="G19" s="83"/>
      <c r="H19" s="83"/>
      <c r="I19" s="84"/>
      <c r="J19" s="85"/>
      <c r="K19" s="83"/>
      <c r="L19" s="83"/>
      <c r="M19" s="86"/>
      <c r="N19" s="82"/>
      <c r="O19" s="83"/>
      <c r="P19" s="83"/>
      <c r="Q19" s="84"/>
      <c r="R19" s="51"/>
      <c r="S19" s="52"/>
      <c r="T19" s="52"/>
      <c r="U19" s="5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84C-95EB-CA4F-9D9B-10ACD775E4DE}">
  <dimension ref="A1:U19"/>
  <sheetViews>
    <sheetView zoomScale="212" zoomScaleNormal="212" workbookViewId="0">
      <selection activeCell="M9" sqref="M9"/>
    </sheetView>
  </sheetViews>
  <sheetFormatPr baseColWidth="10" defaultRowHeight="16"/>
  <cols>
    <col min="1" max="1" width="8.5" bestFit="1" customWidth="1"/>
    <col min="2" max="2" width="9.1640625" bestFit="1" customWidth="1"/>
    <col min="3" max="3" width="2.83203125" bestFit="1" customWidth="1"/>
    <col min="4" max="4" width="9.6640625" bestFit="1" customWidth="1"/>
    <col min="5" max="5" width="7.1640625" bestFit="1" customWidth="1"/>
    <col min="6" max="6" width="9.1640625" bestFit="1" customWidth="1"/>
    <col min="7" max="7" width="2.83203125" bestFit="1" customWidth="1"/>
    <col min="8" max="8" width="13.83203125" bestFit="1" customWidth="1"/>
    <col min="9" max="9" width="7.1640625" bestFit="1" customWidth="1"/>
    <col min="10" max="10" width="9.1640625" bestFit="1" customWidth="1"/>
    <col min="11" max="11" width="2.83203125" bestFit="1" customWidth="1"/>
    <col min="12" max="12" width="12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9.6640625" bestFit="1" customWidth="1"/>
    <col min="19" max="19" width="3" bestFit="1" customWidth="1"/>
    <col min="20" max="20" width="11.83203125" bestFit="1" customWidth="1"/>
    <col min="21" max="21" width="7.1640625" bestFit="1" customWidth="1"/>
  </cols>
  <sheetData>
    <row r="1" spans="1:21" ht="17" thickBot="1">
      <c r="A1" s="1"/>
      <c r="B1" s="264" t="s">
        <v>0</v>
      </c>
      <c r="C1" s="265"/>
      <c r="D1" s="265"/>
      <c r="E1" s="266"/>
      <c r="F1" s="267" t="s">
        <v>1</v>
      </c>
      <c r="G1" s="268"/>
      <c r="H1" s="268"/>
      <c r="I1" s="269"/>
      <c r="J1" s="264" t="s">
        <v>2</v>
      </c>
      <c r="K1" s="265"/>
      <c r="L1" s="265"/>
      <c r="M1" s="266"/>
      <c r="N1" s="274" t="s">
        <v>3</v>
      </c>
      <c r="O1" s="265"/>
      <c r="P1" s="265"/>
      <c r="Q1" s="273"/>
      <c r="R1" s="270" t="s">
        <v>4</v>
      </c>
      <c r="S1" s="271"/>
      <c r="T1" s="271"/>
      <c r="U1" s="272"/>
    </row>
    <row r="2" spans="1:21" ht="17" thickBot="1">
      <c r="A2" s="2" t="s">
        <v>5</v>
      </c>
      <c r="B2" s="3" t="s">
        <v>6</v>
      </c>
      <c r="C2" s="4"/>
      <c r="D2" s="4" t="s">
        <v>7</v>
      </c>
      <c r="E2" s="5" t="s">
        <v>8</v>
      </c>
      <c r="F2" s="6" t="s">
        <v>6</v>
      </c>
      <c r="G2" s="7"/>
      <c r="H2" s="7" t="s">
        <v>7</v>
      </c>
      <c r="I2" s="8" t="s">
        <v>8</v>
      </c>
      <c r="J2" s="3" t="s">
        <v>6</v>
      </c>
      <c r="K2" s="4"/>
      <c r="L2" s="4" t="s">
        <v>7</v>
      </c>
      <c r="M2" s="5" t="str">
        <f>E2</f>
        <v>Venue</v>
      </c>
      <c r="N2" s="115" t="s">
        <v>6</v>
      </c>
      <c r="O2" s="4"/>
      <c r="P2" s="4" t="s">
        <v>7</v>
      </c>
      <c r="Q2" s="87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9">
        <v>1</v>
      </c>
      <c r="B3" s="30"/>
      <c r="C3" s="19"/>
      <c r="D3" s="19"/>
      <c r="E3" s="20"/>
      <c r="F3" s="74"/>
      <c r="G3" s="70"/>
      <c r="H3" s="70"/>
      <c r="I3" s="75"/>
      <c r="J3" s="30"/>
      <c r="K3" s="19"/>
      <c r="L3" s="19"/>
      <c r="M3" s="20"/>
      <c r="N3" s="13"/>
      <c r="O3" s="14"/>
      <c r="P3" s="14"/>
      <c r="Q3" s="72"/>
      <c r="R3" s="16"/>
      <c r="S3" s="14"/>
      <c r="T3" s="14"/>
      <c r="U3" s="15"/>
    </row>
    <row r="4" spans="1:21">
      <c r="A4" s="17">
        <v>2</v>
      </c>
      <c r="B4" s="30"/>
      <c r="C4" s="19"/>
      <c r="D4" s="19"/>
      <c r="E4" s="20"/>
      <c r="F4" s="13"/>
      <c r="G4" s="14"/>
      <c r="H4" s="14"/>
      <c r="I4" s="116"/>
      <c r="J4" s="16"/>
      <c r="K4" s="14"/>
      <c r="L4" s="14"/>
      <c r="M4" s="117"/>
      <c r="N4" s="18"/>
      <c r="O4" s="19"/>
      <c r="P4" s="19"/>
      <c r="Q4" s="68"/>
      <c r="R4" s="16"/>
      <c r="S4" s="14"/>
      <c r="T4" s="14"/>
      <c r="U4" s="15"/>
    </row>
    <row r="5" spans="1:21">
      <c r="A5" s="21" t="s">
        <v>12</v>
      </c>
      <c r="B5" s="22"/>
      <c r="C5" s="23"/>
      <c r="D5" s="23"/>
      <c r="E5" s="24"/>
      <c r="F5" s="25"/>
      <c r="G5" s="23"/>
      <c r="H5" s="23"/>
      <c r="I5" s="26"/>
      <c r="J5" s="22"/>
      <c r="K5" s="23"/>
      <c r="L5" s="23"/>
      <c r="M5" s="27"/>
      <c r="N5" s="73"/>
      <c r="O5" s="29"/>
      <c r="P5" s="29"/>
      <c r="Q5" s="32"/>
      <c r="R5" s="22"/>
      <c r="S5" s="23"/>
      <c r="T5" s="23"/>
      <c r="U5" s="24"/>
    </row>
    <row r="6" spans="1:21">
      <c r="A6" s="17">
        <v>3</v>
      </c>
      <c r="B6" s="30"/>
      <c r="C6" s="19"/>
      <c r="D6" s="19"/>
      <c r="E6" s="20"/>
      <c r="F6" s="213" t="s">
        <v>16</v>
      </c>
      <c r="G6" s="119" t="s">
        <v>10</v>
      </c>
      <c r="H6" s="153" t="s">
        <v>47</v>
      </c>
      <c r="I6" s="214" t="s">
        <v>11</v>
      </c>
      <c r="J6" s="104" t="s">
        <v>9</v>
      </c>
      <c r="K6" s="119" t="s">
        <v>10</v>
      </c>
      <c r="L6" s="103" t="s">
        <v>53</v>
      </c>
      <c r="M6" s="198" t="s">
        <v>11</v>
      </c>
      <c r="N6" s="78"/>
      <c r="O6" s="36"/>
      <c r="P6" s="36"/>
      <c r="Q6" s="118"/>
      <c r="R6" s="35"/>
      <c r="S6" s="43"/>
      <c r="T6" s="43"/>
      <c r="U6" s="15"/>
    </row>
    <row r="7" spans="1:21">
      <c r="A7" s="17">
        <v>4</v>
      </c>
      <c r="B7" s="30"/>
      <c r="C7" s="19"/>
      <c r="D7" s="19"/>
      <c r="E7" s="20"/>
      <c r="F7" s="213" t="s">
        <v>16</v>
      </c>
      <c r="G7" s="119" t="s">
        <v>10</v>
      </c>
      <c r="H7" s="153" t="s">
        <v>47</v>
      </c>
      <c r="I7" s="214" t="s">
        <v>11</v>
      </c>
      <c r="J7" s="104" t="s">
        <v>9</v>
      </c>
      <c r="K7" s="119" t="s">
        <v>10</v>
      </c>
      <c r="L7" s="103" t="s">
        <v>53</v>
      </c>
      <c r="M7" s="198" t="s">
        <v>11</v>
      </c>
      <c r="N7" s="78"/>
      <c r="O7" s="36"/>
      <c r="P7" s="36"/>
      <c r="Q7" s="118"/>
      <c r="R7" s="35"/>
      <c r="S7" s="43"/>
      <c r="T7" s="43"/>
      <c r="U7" s="15"/>
    </row>
    <row r="8" spans="1:21">
      <c r="A8" s="17">
        <v>5</v>
      </c>
      <c r="B8" s="30"/>
      <c r="C8" s="19"/>
      <c r="D8" s="31"/>
      <c r="E8" s="20"/>
      <c r="F8" s="213" t="s">
        <v>16</v>
      </c>
      <c r="G8" s="119" t="s">
        <v>41</v>
      </c>
      <c r="H8" s="153" t="s">
        <v>47</v>
      </c>
      <c r="I8" s="214" t="s">
        <v>11</v>
      </c>
      <c r="J8" s="69"/>
      <c r="K8" s="70"/>
      <c r="L8" s="70"/>
      <c r="M8" s="71"/>
      <c r="N8" s="78"/>
      <c r="O8" s="36"/>
      <c r="P8" s="36"/>
      <c r="Q8" s="118"/>
      <c r="R8" s="104"/>
      <c r="S8" s="119"/>
      <c r="T8" s="119"/>
      <c r="U8" s="20"/>
    </row>
    <row r="9" spans="1:21">
      <c r="A9" s="21" t="s">
        <v>14</v>
      </c>
      <c r="B9" s="22"/>
      <c r="C9" s="23"/>
      <c r="D9" s="23"/>
      <c r="E9" s="24"/>
      <c r="F9" s="25"/>
      <c r="G9" s="23"/>
      <c r="H9" s="23"/>
      <c r="I9" s="32"/>
      <c r="J9" s="22"/>
      <c r="K9" s="23"/>
      <c r="L9" s="23"/>
      <c r="M9" s="24"/>
      <c r="N9" s="25"/>
      <c r="O9" s="23"/>
      <c r="P9" s="23"/>
      <c r="Q9" s="32"/>
      <c r="R9" s="22"/>
      <c r="S9" s="23"/>
      <c r="T9" s="23"/>
      <c r="U9" s="24"/>
    </row>
    <row r="10" spans="1:21">
      <c r="A10" s="17">
        <v>6</v>
      </c>
      <c r="B10" s="35"/>
      <c r="C10" s="19"/>
      <c r="D10" s="76"/>
      <c r="E10" s="120"/>
      <c r="F10" s="33"/>
      <c r="G10" s="11"/>
      <c r="H10" s="11"/>
      <c r="I10" s="34"/>
      <c r="J10" s="35"/>
      <c r="K10" s="36"/>
      <c r="L10" s="36"/>
      <c r="M10" s="20"/>
      <c r="N10" s="121"/>
      <c r="O10" s="119"/>
      <c r="P10" s="122"/>
      <c r="Q10" s="123"/>
      <c r="R10" s="138" t="s">
        <v>17</v>
      </c>
      <c r="S10" s="138" t="s">
        <v>10</v>
      </c>
      <c r="T10" s="138" t="s">
        <v>48</v>
      </c>
      <c r="U10" s="212" t="s">
        <v>11</v>
      </c>
    </row>
    <row r="11" spans="1:21">
      <c r="A11" s="17">
        <v>7</v>
      </c>
      <c r="B11" s="35"/>
      <c r="C11" s="19"/>
      <c r="D11" s="76"/>
      <c r="E11" s="120"/>
      <c r="F11" s="33"/>
      <c r="G11" s="11"/>
      <c r="H11" s="11"/>
      <c r="I11" s="34"/>
      <c r="J11" s="35"/>
      <c r="K11" s="36"/>
      <c r="L11" s="36"/>
      <c r="M11" s="20"/>
      <c r="N11" s="33"/>
      <c r="O11" s="11"/>
      <c r="P11" s="11"/>
      <c r="Q11" s="34"/>
      <c r="R11" s="138" t="s">
        <v>17</v>
      </c>
      <c r="S11" s="138" t="s">
        <v>10</v>
      </c>
      <c r="T11" s="138" t="s">
        <v>48</v>
      </c>
      <c r="U11" s="212" t="s">
        <v>11</v>
      </c>
    </row>
    <row r="12" spans="1:21">
      <c r="A12" s="21" t="s">
        <v>12</v>
      </c>
      <c r="B12" s="22"/>
      <c r="C12" s="23"/>
      <c r="D12" s="23"/>
      <c r="E12" s="27"/>
      <c r="F12" s="25"/>
      <c r="G12" s="23"/>
      <c r="H12" s="23"/>
      <c r="I12" s="32"/>
      <c r="J12" s="28"/>
      <c r="K12" s="29"/>
      <c r="L12" s="29"/>
      <c r="M12" s="24"/>
      <c r="N12" s="25"/>
      <c r="O12" s="23"/>
      <c r="P12" s="23"/>
      <c r="Q12" s="32"/>
      <c r="R12" s="22"/>
      <c r="S12" s="23"/>
      <c r="T12" s="23"/>
      <c r="U12" s="27"/>
    </row>
    <row r="13" spans="1:21">
      <c r="A13" s="17">
        <v>8</v>
      </c>
      <c r="B13" s="138" t="s">
        <v>18</v>
      </c>
      <c r="C13" s="139" t="s">
        <v>10</v>
      </c>
      <c r="D13" s="199" t="s">
        <v>19</v>
      </c>
      <c r="E13" s="152" t="s">
        <v>11</v>
      </c>
      <c r="F13" s="78"/>
      <c r="G13" s="36"/>
      <c r="H13" s="36"/>
      <c r="I13" s="118"/>
      <c r="J13" s="35"/>
      <c r="K13" s="36"/>
      <c r="L13" s="36"/>
      <c r="M13" s="124"/>
      <c r="N13" s="143"/>
      <c r="O13" s="143"/>
      <c r="P13" s="143"/>
      <c r="Q13" s="143"/>
      <c r="R13" s="79" t="s">
        <v>23</v>
      </c>
      <c r="S13" s="80" t="s">
        <v>10</v>
      </c>
      <c r="T13" s="80" t="s">
        <v>24</v>
      </c>
      <c r="U13" s="81" t="s">
        <v>11</v>
      </c>
    </row>
    <row r="14" spans="1:21">
      <c r="A14" s="17">
        <v>9</v>
      </c>
      <c r="B14" s="138" t="s">
        <v>18</v>
      </c>
      <c r="C14" s="139" t="s">
        <v>10</v>
      </c>
      <c r="D14" s="199" t="s">
        <v>19</v>
      </c>
      <c r="E14" s="152" t="s">
        <v>11</v>
      </c>
      <c r="F14" s="78"/>
      <c r="G14" s="36"/>
      <c r="H14" s="36"/>
      <c r="I14" s="118"/>
      <c r="J14" s="35"/>
      <c r="K14" s="36"/>
      <c r="L14" s="36"/>
      <c r="M14" s="124"/>
      <c r="N14" s="146"/>
      <c r="O14" s="146"/>
      <c r="P14" s="146"/>
      <c r="Q14" s="146"/>
      <c r="R14" s="111" t="s">
        <v>18</v>
      </c>
      <c r="S14" s="112" t="s">
        <v>37</v>
      </c>
      <c r="T14" s="112" t="s">
        <v>19</v>
      </c>
      <c r="U14" s="114" t="s">
        <v>11</v>
      </c>
    </row>
    <row r="15" spans="1:21">
      <c r="A15" s="17">
        <v>10</v>
      </c>
      <c r="B15" s="138" t="s">
        <v>18</v>
      </c>
      <c r="C15" s="139" t="s">
        <v>10</v>
      </c>
      <c r="D15" s="199" t="s">
        <v>19</v>
      </c>
      <c r="E15" s="152" t="s">
        <v>11</v>
      </c>
      <c r="F15" s="78"/>
      <c r="G15" s="36"/>
      <c r="H15" s="36"/>
      <c r="I15" s="118"/>
      <c r="J15" s="35"/>
      <c r="K15" s="36"/>
      <c r="L15" s="36"/>
      <c r="M15" s="124"/>
      <c r="N15" s="149"/>
      <c r="O15" s="149"/>
      <c r="P15" s="149"/>
      <c r="Q15" s="149"/>
      <c r="R15" s="16"/>
      <c r="S15" s="14"/>
      <c r="T15" s="14"/>
      <c r="U15" s="15"/>
    </row>
    <row r="16" spans="1:21">
      <c r="A16" s="21" t="s">
        <v>15</v>
      </c>
      <c r="B16" s="22"/>
      <c r="C16" s="23"/>
      <c r="D16" s="23"/>
      <c r="E16" s="27"/>
      <c r="F16" s="37"/>
      <c r="G16" s="38"/>
      <c r="H16" s="38"/>
      <c r="I16" s="39"/>
      <c r="J16" s="40"/>
      <c r="K16" s="38"/>
      <c r="L16" s="38"/>
      <c r="M16" s="41" t="str">
        <f>IF(SUM(J16:L16)&gt;0,SUM(J16:L16),"")</f>
        <v/>
      </c>
      <c r="N16" s="37"/>
      <c r="O16" s="38"/>
      <c r="P16" s="38"/>
      <c r="Q16" s="39" t="str">
        <f>IF(SUM(N16:P16)&gt;0,SUM(N16:P16),"")</f>
        <v/>
      </c>
      <c r="R16" s="22"/>
      <c r="S16" s="23"/>
      <c r="T16" s="23"/>
      <c r="U16" s="27"/>
    </row>
    <row r="17" spans="1:21">
      <c r="A17" s="17">
        <v>11</v>
      </c>
      <c r="B17" s="42"/>
      <c r="C17" s="43"/>
      <c r="D17" s="43"/>
      <c r="E17" s="44"/>
      <c r="F17" s="45"/>
      <c r="G17" s="43"/>
      <c r="H17" s="43"/>
      <c r="I17" s="46" t="str">
        <f>IF(SUM(F17:H17)&gt;0,SUM(F17:H17),"")</f>
        <v/>
      </c>
      <c r="J17" s="42"/>
      <c r="K17" s="43"/>
      <c r="L17" s="43"/>
      <c r="M17" s="44"/>
      <c r="N17" s="49"/>
      <c r="O17" s="48"/>
      <c r="P17" s="48"/>
      <c r="Q17" s="46"/>
      <c r="R17" s="47"/>
      <c r="S17" s="48"/>
      <c r="T17" s="48"/>
      <c r="U17" s="44"/>
    </row>
    <row r="18" spans="1:21">
      <c r="A18" s="17">
        <v>12</v>
      </c>
      <c r="B18" s="47"/>
      <c r="C18" s="48"/>
      <c r="D18" s="48"/>
      <c r="E18" s="44" t="str">
        <f>IF(SUM(B18:D18)&gt;0,SUM(B18:D18),"")</f>
        <v/>
      </c>
      <c r="F18" s="49"/>
      <c r="G18" s="48"/>
      <c r="H18" s="48"/>
      <c r="I18" s="46" t="str">
        <f>IF(SUM(F18:H18)&gt;0,SUM(F18:H18),"")</f>
        <v/>
      </c>
      <c r="J18" s="47"/>
      <c r="K18" s="48"/>
      <c r="L18" s="48"/>
      <c r="M18" s="44"/>
      <c r="N18" s="49"/>
      <c r="O18" s="48"/>
      <c r="P18" s="48"/>
      <c r="Q18" s="46"/>
      <c r="R18" s="47"/>
      <c r="S18" s="48"/>
      <c r="T18" s="48"/>
      <c r="U18" s="44"/>
    </row>
    <row r="19" spans="1:21" ht="17" thickBot="1">
      <c r="A19" s="50">
        <v>13</v>
      </c>
      <c r="B19" s="51"/>
      <c r="C19" s="52"/>
      <c r="D19" s="52"/>
      <c r="E19" s="53"/>
      <c r="F19" s="54"/>
      <c r="G19" s="52"/>
      <c r="H19" s="52"/>
      <c r="I19" s="55"/>
      <c r="J19" s="51"/>
      <c r="K19" s="52"/>
      <c r="L19" s="52"/>
      <c r="M19" s="53"/>
      <c r="N19" s="125"/>
      <c r="O19" s="57"/>
      <c r="P19" s="57"/>
      <c r="Q19" s="126"/>
      <c r="R19" s="51"/>
      <c r="S19" s="52"/>
      <c r="T19" s="52"/>
      <c r="U19" s="5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A9DB-7C01-B04F-9A6E-E0539FBF8DDF}">
  <dimension ref="A1:U19"/>
  <sheetViews>
    <sheetView zoomScale="194" zoomScaleNormal="194" workbookViewId="0">
      <selection activeCell="M10" sqref="M10"/>
    </sheetView>
  </sheetViews>
  <sheetFormatPr baseColWidth="10" defaultRowHeight="16"/>
  <cols>
    <col min="1" max="1" width="8.5" bestFit="1" customWidth="1"/>
    <col min="2" max="2" width="9.1640625" bestFit="1" customWidth="1"/>
    <col min="3" max="3" width="2.83203125" bestFit="1" customWidth="1"/>
    <col min="4" max="4" width="15.83203125" bestFit="1" customWidth="1"/>
    <col min="5" max="5" width="7.1640625" bestFit="1" customWidth="1"/>
    <col min="6" max="6" width="9.1640625" bestFit="1" customWidth="1"/>
    <col min="7" max="7" width="2.83203125" bestFit="1" customWidth="1"/>
    <col min="8" max="8" width="13.83203125" bestFit="1" customWidth="1"/>
    <col min="9" max="9" width="7.1640625" bestFit="1" customWidth="1"/>
    <col min="10" max="10" width="9.1640625" bestFit="1" customWidth="1"/>
    <col min="11" max="11" width="2.83203125" bestFit="1" customWidth="1"/>
    <col min="12" max="12" width="15.83203125" bestFit="1" customWidth="1"/>
    <col min="13" max="13" width="7.1640625" bestFit="1" customWidth="1"/>
    <col min="14" max="14" width="10.33203125" bestFit="1" customWidth="1"/>
    <col min="15" max="15" width="2.83203125" bestFit="1" customWidth="1"/>
    <col min="16" max="16" width="15.83203125" bestFit="1" customWidth="1"/>
    <col min="17" max="17" width="7.33203125" bestFit="1" customWidth="1"/>
    <col min="18" max="18" width="9.1640625" bestFit="1" customWidth="1"/>
    <col min="19" max="19" width="2.83203125" bestFit="1" customWidth="1"/>
    <col min="20" max="20" width="15.83203125" bestFit="1" customWidth="1"/>
    <col min="21" max="21" width="7.1640625" bestFit="1" customWidth="1"/>
  </cols>
  <sheetData>
    <row r="1" spans="1:21" ht="17" thickBot="1">
      <c r="A1" s="59"/>
      <c r="B1" s="281" t="s">
        <v>0</v>
      </c>
      <c r="C1" s="282"/>
      <c r="D1" s="282"/>
      <c r="E1" s="283"/>
      <c r="F1" s="284" t="s">
        <v>1</v>
      </c>
      <c r="G1" s="282"/>
      <c r="H1" s="282"/>
      <c r="I1" s="285"/>
      <c r="J1" s="281" t="s">
        <v>2</v>
      </c>
      <c r="K1" s="282"/>
      <c r="L1" s="282"/>
      <c r="M1" s="283"/>
      <c r="N1" s="284" t="s">
        <v>3</v>
      </c>
      <c r="O1" s="282"/>
      <c r="P1" s="282"/>
      <c r="Q1" s="285"/>
      <c r="R1" s="286" t="s">
        <v>4</v>
      </c>
      <c r="S1" s="287"/>
      <c r="T1" s="287"/>
      <c r="U1" s="288"/>
    </row>
    <row r="2" spans="1:21" ht="17" thickBot="1">
      <c r="A2" s="60" t="s">
        <v>5</v>
      </c>
      <c r="B2" s="61" t="s">
        <v>6</v>
      </c>
      <c r="C2" s="62"/>
      <c r="D2" s="62" t="s">
        <v>7</v>
      </c>
      <c r="E2" s="64" t="s">
        <v>8</v>
      </c>
      <c r="F2" s="127" t="s">
        <v>6</v>
      </c>
      <c r="G2" s="62"/>
      <c r="H2" s="62" t="s">
        <v>7</v>
      </c>
      <c r="I2" s="63" t="str">
        <f>E2</f>
        <v>Venue</v>
      </c>
      <c r="J2" s="128" t="s">
        <v>6</v>
      </c>
      <c r="K2" s="66"/>
      <c r="L2" s="66" t="s">
        <v>7</v>
      </c>
      <c r="M2" s="129" t="str">
        <f>E2</f>
        <v>Venue</v>
      </c>
      <c r="N2" s="127" t="s">
        <v>6</v>
      </c>
      <c r="O2" s="62"/>
      <c r="P2" s="62" t="s">
        <v>7</v>
      </c>
      <c r="Q2" s="63" t="str">
        <f>E2</f>
        <v>Venue</v>
      </c>
      <c r="R2" s="61" t="s">
        <v>6</v>
      </c>
      <c r="S2" s="62"/>
      <c r="T2" s="62" t="s">
        <v>7</v>
      </c>
      <c r="U2" s="64" t="str">
        <f>E2</f>
        <v>Venue</v>
      </c>
    </row>
    <row r="3" spans="1:21">
      <c r="A3" s="9">
        <v>1</v>
      </c>
      <c r="B3" s="30"/>
      <c r="C3" s="19"/>
      <c r="D3" s="19"/>
      <c r="E3" s="20"/>
      <c r="F3" s="74"/>
      <c r="G3" s="70"/>
      <c r="H3" s="70"/>
      <c r="I3" s="75"/>
      <c r="J3" s="30"/>
      <c r="K3" s="19"/>
      <c r="L3" s="19"/>
      <c r="M3" s="20"/>
      <c r="N3" s="13"/>
      <c r="O3" s="14"/>
      <c r="P3" s="14"/>
      <c r="Q3" s="72"/>
      <c r="R3" s="30"/>
      <c r="S3" s="19"/>
      <c r="T3" s="19"/>
      <c r="U3" s="20"/>
    </row>
    <row r="4" spans="1:21">
      <c r="A4" s="17">
        <v>2</v>
      </c>
      <c r="B4" s="30"/>
      <c r="C4" s="19"/>
      <c r="D4" s="19"/>
      <c r="E4" s="20"/>
      <c r="F4" s="74"/>
      <c r="G4" s="70"/>
      <c r="H4" s="70"/>
      <c r="I4" s="75"/>
      <c r="J4" s="30"/>
      <c r="K4" s="19"/>
      <c r="L4" s="19"/>
      <c r="M4" s="20"/>
      <c r="N4" s="18"/>
      <c r="O4" s="19"/>
      <c r="P4" s="19"/>
      <c r="Q4" s="68"/>
      <c r="R4" s="30"/>
      <c r="S4" s="19"/>
      <c r="T4" s="19"/>
      <c r="U4" s="20"/>
    </row>
    <row r="5" spans="1:21">
      <c r="A5" s="21" t="s">
        <v>12</v>
      </c>
      <c r="B5" s="22"/>
      <c r="C5" s="23"/>
      <c r="D5" s="23"/>
      <c r="E5" s="24"/>
      <c r="F5" s="73"/>
      <c r="G5" s="29"/>
      <c r="H5" s="29"/>
      <c r="I5" s="32"/>
      <c r="J5" s="28"/>
      <c r="K5" s="29"/>
      <c r="L5" s="29"/>
      <c r="M5" s="24"/>
      <c r="N5" s="73"/>
      <c r="O5" s="29"/>
      <c r="P5" s="29"/>
      <c r="Q5" s="32"/>
      <c r="R5" s="22"/>
      <c r="S5" s="23"/>
      <c r="T5" s="23"/>
      <c r="U5" s="24"/>
    </row>
    <row r="6" spans="1:21">
      <c r="A6" s="17">
        <v>3</v>
      </c>
      <c r="B6" s="30"/>
      <c r="C6" s="19"/>
      <c r="D6" s="19"/>
      <c r="E6" s="20"/>
      <c r="F6" s="213" t="s">
        <v>16</v>
      </c>
      <c r="G6" s="119" t="s">
        <v>10</v>
      </c>
      <c r="H6" s="153" t="s">
        <v>47</v>
      </c>
      <c r="I6" s="214" t="s">
        <v>11</v>
      </c>
      <c r="J6" s="210" t="s">
        <v>23</v>
      </c>
      <c r="K6" s="139" t="s">
        <v>10</v>
      </c>
      <c r="L6" s="217" t="s">
        <v>55</v>
      </c>
      <c r="M6" s="211" t="s">
        <v>11</v>
      </c>
      <c r="N6" s="78"/>
      <c r="O6" s="36"/>
      <c r="P6" s="36"/>
      <c r="Q6" s="118"/>
      <c r="R6" s="35"/>
      <c r="S6" s="43"/>
      <c r="T6" s="43"/>
      <c r="U6" s="15"/>
    </row>
    <row r="7" spans="1:21">
      <c r="A7" s="17">
        <v>4</v>
      </c>
      <c r="B7" s="30"/>
      <c r="C7" s="19"/>
      <c r="D7" s="19"/>
      <c r="E7" s="20"/>
      <c r="F7" s="213" t="s">
        <v>16</v>
      </c>
      <c r="G7" s="119" t="s">
        <v>10</v>
      </c>
      <c r="H7" s="153" t="s">
        <v>47</v>
      </c>
      <c r="I7" s="214" t="s">
        <v>11</v>
      </c>
      <c r="J7" s="210" t="s">
        <v>23</v>
      </c>
      <c r="K7" s="139" t="s">
        <v>10</v>
      </c>
      <c r="L7" s="217" t="s">
        <v>55</v>
      </c>
      <c r="M7" s="211" t="s">
        <v>11</v>
      </c>
      <c r="N7" s="78"/>
      <c r="O7" s="36"/>
      <c r="P7" s="36"/>
      <c r="Q7" s="118"/>
      <c r="R7" s="35"/>
      <c r="S7" s="43"/>
      <c r="T7" s="43"/>
      <c r="U7" s="15"/>
    </row>
    <row r="8" spans="1:21">
      <c r="A8" s="17">
        <v>5</v>
      </c>
      <c r="B8" s="30"/>
      <c r="C8" s="19"/>
      <c r="D8" s="31"/>
      <c r="E8" s="20"/>
      <c r="F8" s="78"/>
      <c r="G8" s="36"/>
      <c r="H8" s="36"/>
      <c r="I8" s="72"/>
      <c r="J8" s="210" t="s">
        <v>23</v>
      </c>
      <c r="K8" s="139" t="s">
        <v>10</v>
      </c>
      <c r="L8" s="217" t="s">
        <v>55</v>
      </c>
      <c r="M8" s="211" t="s">
        <v>11</v>
      </c>
      <c r="N8" s="78"/>
      <c r="O8" s="36"/>
      <c r="P8" s="36"/>
      <c r="Q8" s="118"/>
      <c r="R8" s="35"/>
      <c r="S8" s="43"/>
      <c r="T8" s="43"/>
      <c r="U8" s="15"/>
    </row>
    <row r="9" spans="1:21">
      <c r="A9" s="21" t="s">
        <v>14</v>
      </c>
      <c r="B9" s="22"/>
      <c r="C9" s="23"/>
      <c r="D9" s="23"/>
      <c r="E9" s="24"/>
      <c r="F9" s="25"/>
      <c r="G9" s="23"/>
      <c r="H9" s="23"/>
      <c r="I9" s="32"/>
      <c r="J9" s="22"/>
      <c r="K9" s="23"/>
      <c r="L9" s="23"/>
      <c r="M9" s="24"/>
      <c r="N9" s="25"/>
      <c r="O9" s="23"/>
      <c r="P9" s="23"/>
      <c r="Q9" s="32"/>
      <c r="R9" s="22"/>
      <c r="S9" s="23"/>
      <c r="T9" s="23"/>
      <c r="U9" s="24"/>
    </row>
    <row r="10" spans="1:21">
      <c r="A10" s="17">
        <v>6</v>
      </c>
      <c r="B10" s="210" t="s">
        <v>23</v>
      </c>
      <c r="C10" s="139" t="s">
        <v>10</v>
      </c>
      <c r="D10" s="217" t="s">
        <v>55</v>
      </c>
      <c r="E10" s="211" t="s">
        <v>11</v>
      </c>
      <c r="F10" s="33"/>
      <c r="G10" s="11"/>
      <c r="H10" s="11"/>
      <c r="I10" s="34"/>
      <c r="J10" s="35"/>
      <c r="K10" s="36"/>
      <c r="L10" s="36"/>
      <c r="M10" s="20"/>
      <c r="N10" s="210" t="s">
        <v>23</v>
      </c>
      <c r="O10" s="139" t="s">
        <v>10</v>
      </c>
      <c r="P10" s="217" t="s">
        <v>55</v>
      </c>
      <c r="Q10" s="211" t="s">
        <v>11</v>
      </c>
      <c r="R10" s="138" t="s">
        <v>17</v>
      </c>
      <c r="S10" s="138" t="s">
        <v>10</v>
      </c>
      <c r="T10" s="138" t="s">
        <v>48</v>
      </c>
      <c r="U10" s="212" t="s">
        <v>11</v>
      </c>
    </row>
    <row r="11" spans="1:21">
      <c r="A11" s="17">
        <v>7</v>
      </c>
      <c r="B11" s="210" t="s">
        <v>23</v>
      </c>
      <c r="C11" s="139" t="s">
        <v>10</v>
      </c>
      <c r="D11" s="217" t="s">
        <v>55</v>
      </c>
      <c r="E11" s="211" t="s">
        <v>11</v>
      </c>
      <c r="F11" s="33"/>
      <c r="G11" s="11"/>
      <c r="H11" s="11"/>
      <c r="I11" s="34"/>
      <c r="J11" s="35"/>
      <c r="K11" s="36"/>
      <c r="L11" s="36"/>
      <c r="M11" s="20"/>
      <c r="N11" s="210" t="s">
        <v>23</v>
      </c>
      <c r="O11" s="139" t="s">
        <v>10</v>
      </c>
      <c r="P11" s="217" t="s">
        <v>55</v>
      </c>
      <c r="Q11" s="211" t="s">
        <v>11</v>
      </c>
      <c r="R11" s="138" t="s">
        <v>17</v>
      </c>
      <c r="S11" s="138" t="s">
        <v>10</v>
      </c>
      <c r="T11" s="138" t="s">
        <v>48</v>
      </c>
      <c r="U11" s="212" t="s">
        <v>11</v>
      </c>
    </row>
    <row r="12" spans="1:21">
      <c r="A12" s="21" t="s">
        <v>12</v>
      </c>
      <c r="B12" s="28"/>
      <c r="C12" s="29"/>
      <c r="D12" s="29"/>
      <c r="E12" s="24"/>
      <c r="F12" s="25"/>
      <c r="G12" s="23"/>
      <c r="H12" s="23"/>
      <c r="I12" s="32"/>
      <c r="J12" s="28"/>
      <c r="K12" s="29"/>
      <c r="L12" s="29"/>
      <c r="M12" s="24"/>
      <c r="N12" s="25"/>
      <c r="O12" s="23"/>
      <c r="P12" s="23"/>
      <c r="Q12" s="32"/>
      <c r="R12" s="28"/>
      <c r="S12" s="29"/>
      <c r="T12" s="29"/>
      <c r="U12" s="24"/>
    </row>
    <row r="13" spans="1:21">
      <c r="A13" s="17">
        <v>8</v>
      </c>
      <c r="B13" s="138" t="s">
        <v>18</v>
      </c>
      <c r="C13" s="139" t="s">
        <v>10</v>
      </c>
      <c r="D13" s="199" t="s">
        <v>19</v>
      </c>
      <c r="E13" s="152" t="s">
        <v>11</v>
      </c>
      <c r="F13" s="78"/>
      <c r="G13" s="36"/>
      <c r="H13" s="36"/>
      <c r="I13" s="118"/>
      <c r="J13" s="35"/>
      <c r="K13" s="36"/>
      <c r="L13" s="36"/>
      <c r="M13" s="124"/>
      <c r="N13" s="193" t="s">
        <v>20</v>
      </c>
      <c r="O13" s="11"/>
      <c r="P13" s="194" t="s">
        <v>21</v>
      </c>
      <c r="Q13" s="195" t="s">
        <v>22</v>
      </c>
      <c r="R13" s="210" t="s">
        <v>23</v>
      </c>
      <c r="S13" s="139" t="s">
        <v>10</v>
      </c>
      <c r="T13" s="217" t="s">
        <v>55</v>
      </c>
      <c r="U13" s="211" t="s">
        <v>11</v>
      </c>
    </row>
    <row r="14" spans="1:21">
      <c r="A14" s="17">
        <v>9</v>
      </c>
      <c r="B14" s="138" t="s">
        <v>18</v>
      </c>
      <c r="C14" s="139" t="s">
        <v>10</v>
      </c>
      <c r="D14" s="199" t="s">
        <v>19</v>
      </c>
      <c r="E14" s="152" t="s">
        <v>11</v>
      </c>
      <c r="F14" s="78"/>
      <c r="G14" s="36"/>
      <c r="H14" s="36"/>
      <c r="I14" s="118"/>
      <c r="J14" s="35"/>
      <c r="K14" s="36"/>
      <c r="L14" s="36"/>
      <c r="M14" s="124"/>
      <c r="N14" s="193" t="s">
        <v>20</v>
      </c>
      <c r="O14" s="11"/>
      <c r="P14" s="194" t="s">
        <v>21</v>
      </c>
      <c r="Q14" s="195" t="s">
        <v>22</v>
      </c>
      <c r="R14" s="210" t="s">
        <v>23</v>
      </c>
      <c r="S14" s="139" t="s">
        <v>10</v>
      </c>
      <c r="T14" s="217" t="s">
        <v>55</v>
      </c>
      <c r="U14" s="211" t="s">
        <v>11</v>
      </c>
    </row>
    <row r="15" spans="1:21">
      <c r="A15" s="17">
        <v>10</v>
      </c>
      <c r="B15" s="138" t="s">
        <v>18</v>
      </c>
      <c r="C15" s="139" t="s">
        <v>10</v>
      </c>
      <c r="D15" s="199" t="s">
        <v>19</v>
      </c>
      <c r="E15" s="152" t="s">
        <v>11</v>
      </c>
      <c r="F15" s="78"/>
      <c r="G15" s="36"/>
      <c r="H15" s="36"/>
      <c r="I15" s="118"/>
      <c r="J15" s="35"/>
      <c r="K15" s="36"/>
      <c r="L15" s="36"/>
      <c r="M15" s="124"/>
      <c r="N15" s="13"/>
      <c r="O15" s="14"/>
      <c r="P15" s="14"/>
      <c r="Q15" s="72"/>
      <c r="R15" s="210" t="s">
        <v>23</v>
      </c>
      <c r="S15" s="139" t="s">
        <v>10</v>
      </c>
      <c r="T15" s="217" t="s">
        <v>55</v>
      </c>
      <c r="U15" s="211" t="s">
        <v>11</v>
      </c>
    </row>
    <row r="16" spans="1:21">
      <c r="A16" s="21" t="s">
        <v>15</v>
      </c>
      <c r="B16" s="28"/>
      <c r="C16" s="29"/>
      <c r="D16" s="29"/>
      <c r="E16" s="24"/>
      <c r="F16" s="37"/>
      <c r="G16" s="38"/>
      <c r="H16" s="38"/>
      <c r="I16" s="39"/>
      <c r="J16" s="40"/>
      <c r="K16" s="38"/>
      <c r="L16" s="38"/>
      <c r="M16" s="41" t="str">
        <f>IF(SUM(J16:L16)&gt;0,SUM(J16:L16),"")</f>
        <v/>
      </c>
      <c r="N16" s="37"/>
      <c r="O16" s="38"/>
      <c r="P16" s="38"/>
      <c r="Q16" s="39" t="str">
        <f>IF(SUM(N16:P16)&gt;0,SUM(N16:P16),"")</f>
        <v/>
      </c>
      <c r="R16" s="28"/>
      <c r="S16" s="29"/>
      <c r="T16" s="29"/>
      <c r="U16" s="24"/>
    </row>
    <row r="17" spans="1:21">
      <c r="A17" s="17">
        <v>11</v>
      </c>
      <c r="B17" s="42"/>
      <c r="C17" s="43"/>
      <c r="D17" s="43"/>
      <c r="E17" s="44"/>
      <c r="F17" s="33"/>
      <c r="G17" s="11"/>
      <c r="H17" s="11"/>
      <c r="I17" s="34"/>
      <c r="J17" s="10"/>
      <c r="K17" s="11"/>
      <c r="L17" s="11"/>
      <c r="M17" s="12"/>
      <c r="N17" s="33"/>
      <c r="O17" s="11"/>
      <c r="P17" s="11"/>
      <c r="Q17" s="34"/>
      <c r="R17" s="47"/>
      <c r="S17" s="48"/>
      <c r="T17" s="48"/>
      <c r="U17" s="44"/>
    </row>
    <row r="18" spans="1:21">
      <c r="A18" s="17">
        <v>12</v>
      </c>
      <c r="B18" s="47"/>
      <c r="C18" s="48"/>
      <c r="D18" s="48"/>
      <c r="E18" s="44" t="str">
        <f>IF(SUM(B18:D18)&gt;0,SUM(B18:D18),"")</f>
        <v/>
      </c>
      <c r="F18" s="33"/>
      <c r="G18" s="11"/>
      <c r="H18" s="11"/>
      <c r="I18" s="34"/>
      <c r="J18" s="10"/>
      <c r="K18" s="11"/>
      <c r="L18" s="11"/>
      <c r="M18" s="12"/>
      <c r="N18" s="33"/>
      <c r="O18" s="11"/>
      <c r="P18" s="11"/>
      <c r="Q18" s="34"/>
      <c r="R18" s="47"/>
      <c r="S18" s="48"/>
      <c r="T18" s="48"/>
      <c r="U18" s="44"/>
    </row>
    <row r="19" spans="1:21" ht="17" thickBot="1">
      <c r="A19" s="50">
        <v>13</v>
      </c>
      <c r="B19" s="51"/>
      <c r="C19" s="52"/>
      <c r="D19" s="52"/>
      <c r="E19" s="53"/>
      <c r="F19" s="85"/>
      <c r="G19" s="83"/>
      <c r="H19" s="83"/>
      <c r="I19" s="86"/>
      <c r="J19" s="82"/>
      <c r="K19" s="83"/>
      <c r="L19" s="83"/>
      <c r="M19" s="84"/>
      <c r="N19" s="85"/>
      <c r="O19" s="83"/>
      <c r="P19" s="83"/>
      <c r="Q19" s="86"/>
      <c r="R19" s="51"/>
      <c r="S19" s="52"/>
      <c r="T19" s="52"/>
      <c r="U19" s="5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B2A0-D98E-F742-9423-CF267D4AC0C4}">
  <dimension ref="A1:U19"/>
  <sheetViews>
    <sheetView zoomScale="132" zoomScaleNormal="249" workbookViewId="0">
      <selection activeCell="O30" sqref="O30"/>
    </sheetView>
  </sheetViews>
  <sheetFormatPr baseColWidth="10" defaultColWidth="30.33203125" defaultRowHeight="16"/>
  <cols>
    <col min="1" max="1" width="8.5" bestFit="1" customWidth="1"/>
    <col min="2" max="2" width="9.1640625" bestFit="1" customWidth="1"/>
    <col min="3" max="3" width="2.83203125" bestFit="1" customWidth="1"/>
    <col min="4" max="4" width="9.6640625" bestFit="1" customWidth="1"/>
    <col min="5" max="5" width="7.1640625" bestFit="1" customWidth="1"/>
    <col min="6" max="6" width="9.1640625" bestFit="1" customWidth="1"/>
    <col min="7" max="7" width="2.83203125" bestFit="1" customWidth="1"/>
    <col min="8" max="8" width="13.83203125" bestFit="1" customWidth="1"/>
    <col min="9" max="9" width="7.1640625" bestFit="1" customWidth="1"/>
    <col min="10" max="10" width="9.1640625" bestFit="1" customWidth="1"/>
    <col min="11" max="11" width="2.83203125" bestFit="1" customWidth="1"/>
    <col min="12" max="12" width="12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9.1640625" bestFit="1" customWidth="1"/>
    <col min="19" max="19" width="4.33203125" bestFit="1" customWidth="1"/>
    <col min="20" max="20" width="11.83203125" bestFit="1" customWidth="1"/>
    <col min="21" max="21" width="7.1640625" bestFit="1" customWidth="1"/>
  </cols>
  <sheetData>
    <row r="1" spans="1:21" ht="17" thickBot="1">
      <c r="A1" s="1"/>
      <c r="B1" s="264" t="s">
        <v>0</v>
      </c>
      <c r="C1" s="265"/>
      <c r="D1" s="265"/>
      <c r="E1" s="266"/>
      <c r="F1" s="289" t="s">
        <v>1</v>
      </c>
      <c r="G1" s="268"/>
      <c r="H1" s="268"/>
      <c r="I1" s="290"/>
      <c r="J1" s="264" t="s">
        <v>2</v>
      </c>
      <c r="K1" s="265"/>
      <c r="L1" s="265"/>
      <c r="M1" s="273"/>
      <c r="N1" s="264" t="s">
        <v>3</v>
      </c>
      <c r="O1" s="265"/>
      <c r="P1" s="265"/>
      <c r="Q1" s="266"/>
      <c r="R1" s="270" t="s">
        <v>4</v>
      </c>
      <c r="S1" s="271"/>
      <c r="T1" s="271"/>
      <c r="U1" s="272"/>
    </row>
    <row r="2" spans="1:21" ht="17" thickBot="1">
      <c r="A2" s="2" t="s">
        <v>5</v>
      </c>
      <c r="B2" s="3" t="s">
        <v>6</v>
      </c>
      <c r="C2" s="4"/>
      <c r="D2" s="4" t="s">
        <v>7</v>
      </c>
      <c r="E2" s="5" t="s">
        <v>8</v>
      </c>
      <c r="F2" s="130" t="s">
        <v>6</v>
      </c>
      <c r="G2" s="7"/>
      <c r="H2" s="7" t="s">
        <v>7</v>
      </c>
      <c r="I2" s="131" t="s">
        <v>8</v>
      </c>
      <c r="J2" s="3" t="s">
        <v>6</v>
      </c>
      <c r="K2" s="4"/>
      <c r="L2" s="4" t="s">
        <v>7</v>
      </c>
      <c r="M2" s="87" t="str">
        <f>E2</f>
        <v>Venue</v>
      </c>
      <c r="N2" s="3" t="s">
        <v>6</v>
      </c>
      <c r="O2" s="4"/>
      <c r="P2" s="4" t="s">
        <v>7</v>
      </c>
      <c r="Q2" s="5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9">
        <v>1</v>
      </c>
      <c r="B3" s="30"/>
      <c r="C3" s="19"/>
      <c r="D3" s="19"/>
      <c r="E3" s="20"/>
      <c r="F3" s="69"/>
      <c r="G3" s="70"/>
      <c r="H3" s="70"/>
      <c r="I3" s="71"/>
      <c r="J3" s="30"/>
      <c r="K3" s="19"/>
      <c r="L3" s="19"/>
      <c r="M3" s="68"/>
      <c r="N3" s="16"/>
      <c r="O3" s="14"/>
      <c r="P3" s="14"/>
      <c r="Q3" s="15"/>
      <c r="R3" s="16"/>
      <c r="S3" s="14"/>
      <c r="T3" s="14"/>
      <c r="U3" s="15"/>
    </row>
    <row r="4" spans="1:21">
      <c r="A4" s="17">
        <v>2</v>
      </c>
      <c r="B4" s="30"/>
      <c r="C4" s="19"/>
      <c r="D4" s="19"/>
      <c r="E4" s="20"/>
      <c r="F4" s="16"/>
      <c r="G4" s="14"/>
      <c r="H4" s="14"/>
      <c r="I4" s="117"/>
      <c r="J4" s="16"/>
      <c r="K4" s="14"/>
      <c r="L4" s="14"/>
      <c r="M4" s="116"/>
      <c r="N4" s="30"/>
      <c r="O4" s="19"/>
      <c r="P4" s="19"/>
      <c r="Q4" s="20"/>
      <c r="R4" s="16"/>
      <c r="S4" s="14"/>
      <c r="T4" s="14"/>
      <c r="U4" s="15"/>
    </row>
    <row r="5" spans="1:21">
      <c r="A5" s="21" t="s">
        <v>12</v>
      </c>
      <c r="B5" s="22"/>
      <c r="C5" s="23"/>
      <c r="D5" s="23"/>
      <c r="E5" s="24"/>
      <c r="F5" s="22"/>
      <c r="G5" s="23"/>
      <c r="H5" s="23"/>
      <c r="I5" s="27"/>
      <c r="J5" s="22"/>
      <c r="K5" s="23"/>
      <c r="L5" s="23"/>
      <c r="M5" s="26"/>
      <c r="N5" s="28"/>
      <c r="O5" s="29"/>
      <c r="P5" s="29"/>
      <c r="Q5" s="24"/>
      <c r="R5" s="22"/>
      <c r="S5" s="23"/>
      <c r="T5" s="23"/>
      <c r="U5" s="24"/>
    </row>
    <row r="6" spans="1:21">
      <c r="A6" s="17">
        <v>3</v>
      </c>
      <c r="B6" s="30"/>
      <c r="C6" s="19"/>
      <c r="D6" s="19"/>
      <c r="E6" s="20"/>
      <c r="F6" s="213" t="s">
        <v>16</v>
      </c>
      <c r="G6" s="119" t="s">
        <v>10</v>
      </c>
      <c r="H6" s="153" t="s">
        <v>47</v>
      </c>
      <c r="I6" s="214" t="s">
        <v>11</v>
      </c>
      <c r="J6" s="104" t="s">
        <v>9</v>
      </c>
      <c r="K6" s="119" t="s">
        <v>10</v>
      </c>
      <c r="L6" s="103" t="s">
        <v>53</v>
      </c>
      <c r="M6" s="198" t="s">
        <v>11</v>
      </c>
      <c r="N6" s="294"/>
      <c r="O6" s="297"/>
      <c r="P6" s="297"/>
      <c r="Q6" s="291"/>
      <c r="R6" s="138" t="s">
        <v>18</v>
      </c>
      <c r="S6" s="138" t="s">
        <v>38</v>
      </c>
      <c r="T6" s="138" t="s">
        <v>19</v>
      </c>
      <c r="U6" s="212" t="s">
        <v>13</v>
      </c>
    </row>
    <row r="7" spans="1:21">
      <c r="A7" s="17">
        <v>4</v>
      </c>
      <c r="B7" s="30"/>
      <c r="C7" s="19"/>
      <c r="D7" s="19"/>
      <c r="E7" s="20"/>
      <c r="F7" s="213" t="s">
        <v>16</v>
      </c>
      <c r="G7" s="119" t="s">
        <v>10</v>
      </c>
      <c r="H7" s="153" t="s">
        <v>47</v>
      </c>
      <c r="I7" s="214" t="s">
        <v>11</v>
      </c>
      <c r="J7" s="104" t="s">
        <v>9</v>
      </c>
      <c r="K7" s="119" t="s">
        <v>10</v>
      </c>
      <c r="L7" s="103" t="s">
        <v>53</v>
      </c>
      <c r="M7" s="198" t="s">
        <v>11</v>
      </c>
      <c r="N7" s="295"/>
      <c r="O7" s="292"/>
      <c r="P7" s="292"/>
      <c r="Q7" s="292"/>
      <c r="R7" s="138" t="s">
        <v>18</v>
      </c>
      <c r="S7" s="138" t="s">
        <v>38</v>
      </c>
      <c r="T7" s="138" t="s">
        <v>19</v>
      </c>
      <c r="U7" s="212" t="s">
        <v>13</v>
      </c>
    </row>
    <row r="8" spans="1:21">
      <c r="A8" s="17">
        <v>5</v>
      </c>
      <c r="B8" s="30"/>
      <c r="C8" s="19"/>
      <c r="D8" s="31"/>
      <c r="E8" s="20"/>
      <c r="F8" s="35"/>
      <c r="G8" s="36"/>
      <c r="H8" s="36"/>
      <c r="I8" s="15"/>
      <c r="J8" s="69"/>
      <c r="K8" s="70"/>
      <c r="L8" s="70"/>
      <c r="M8" s="75"/>
      <c r="N8" s="296"/>
      <c r="O8" s="293"/>
      <c r="P8" s="293"/>
      <c r="Q8" s="293"/>
      <c r="R8" s="138" t="s">
        <v>18</v>
      </c>
      <c r="S8" s="138" t="s">
        <v>38</v>
      </c>
      <c r="T8" s="138" t="s">
        <v>19</v>
      </c>
      <c r="U8" s="212" t="s">
        <v>13</v>
      </c>
    </row>
    <row r="9" spans="1:21">
      <c r="A9" s="21" t="s">
        <v>14</v>
      </c>
      <c r="B9" s="22"/>
      <c r="C9" s="23"/>
      <c r="D9" s="23"/>
      <c r="E9" s="24"/>
      <c r="F9" s="22"/>
      <c r="G9" s="23"/>
      <c r="H9" s="23"/>
      <c r="I9" s="24"/>
      <c r="J9" s="22"/>
      <c r="K9" s="23"/>
      <c r="L9" s="23"/>
      <c r="M9" s="32"/>
      <c r="N9" s="22"/>
      <c r="O9" s="23"/>
      <c r="P9" s="23"/>
      <c r="Q9" s="24"/>
      <c r="R9" s="22"/>
      <c r="S9" s="23"/>
      <c r="T9" s="23"/>
      <c r="U9" s="24"/>
    </row>
    <row r="10" spans="1:21">
      <c r="A10" s="17">
        <v>6</v>
      </c>
      <c r="B10" s="35"/>
      <c r="C10" s="19"/>
      <c r="D10" s="76"/>
      <c r="E10" s="120"/>
      <c r="F10" s="10"/>
      <c r="G10" s="11"/>
      <c r="H10" s="11"/>
      <c r="I10" s="12"/>
      <c r="J10" s="35"/>
      <c r="K10" s="36"/>
      <c r="L10" s="36"/>
      <c r="M10" s="68"/>
      <c r="N10" s="35"/>
      <c r="O10" s="19"/>
      <c r="P10" s="31"/>
      <c r="Q10" s="20"/>
      <c r="R10" s="138" t="s">
        <v>17</v>
      </c>
      <c r="S10" s="138" t="s">
        <v>10</v>
      </c>
      <c r="T10" s="138" t="s">
        <v>48</v>
      </c>
      <c r="U10" s="212" t="s">
        <v>11</v>
      </c>
    </row>
    <row r="11" spans="1:21">
      <c r="A11" s="17">
        <v>7</v>
      </c>
      <c r="B11" s="35"/>
      <c r="C11" s="19"/>
      <c r="D11" s="76"/>
      <c r="E11" s="120"/>
      <c r="F11" s="10"/>
      <c r="G11" s="11"/>
      <c r="H11" s="11"/>
      <c r="I11" s="12"/>
      <c r="J11" s="35"/>
      <c r="K11" s="36"/>
      <c r="L11" s="36"/>
      <c r="M11" s="68"/>
      <c r="N11" s="35"/>
      <c r="O11" s="19"/>
      <c r="P11" s="31"/>
      <c r="Q11" s="20"/>
      <c r="R11" s="138" t="s">
        <v>17</v>
      </c>
      <c r="S11" s="138" t="s">
        <v>10</v>
      </c>
      <c r="T11" s="138" t="s">
        <v>48</v>
      </c>
      <c r="U11" s="212" t="s">
        <v>11</v>
      </c>
    </row>
    <row r="12" spans="1:21">
      <c r="A12" s="21" t="s">
        <v>12</v>
      </c>
      <c r="B12" s="22"/>
      <c r="C12" s="23"/>
      <c r="D12" s="23"/>
      <c r="E12" s="27"/>
      <c r="F12" s="22"/>
      <c r="G12" s="23"/>
      <c r="H12" s="23"/>
      <c r="I12" s="24"/>
      <c r="J12" s="28"/>
      <c r="K12" s="29"/>
      <c r="L12" s="29"/>
      <c r="M12" s="32"/>
      <c r="N12" s="22"/>
      <c r="O12" s="23"/>
      <c r="P12" s="23"/>
      <c r="Q12" s="24"/>
      <c r="R12" s="22"/>
      <c r="S12" s="23"/>
      <c r="T12" s="23"/>
      <c r="U12" s="27"/>
    </row>
    <row r="13" spans="1:21">
      <c r="A13" s="17">
        <v>8</v>
      </c>
      <c r="B13" s="138" t="s">
        <v>18</v>
      </c>
      <c r="C13" s="139" t="s">
        <v>10</v>
      </c>
      <c r="D13" s="199" t="s">
        <v>19</v>
      </c>
      <c r="E13" s="152" t="s">
        <v>11</v>
      </c>
      <c r="F13" s="294"/>
      <c r="G13" s="297"/>
      <c r="H13" s="297"/>
      <c r="I13" s="291"/>
      <c r="J13" s="294"/>
      <c r="K13" s="297"/>
      <c r="L13" s="297"/>
      <c r="M13" s="291"/>
      <c r="N13" s="142"/>
      <c r="O13" s="143"/>
      <c r="P13" s="143"/>
      <c r="Q13" s="144"/>
      <c r="R13" s="79" t="s">
        <v>23</v>
      </c>
      <c r="S13" s="80" t="s">
        <v>10</v>
      </c>
      <c r="T13" s="80" t="s">
        <v>24</v>
      </c>
      <c r="U13" s="81" t="s">
        <v>11</v>
      </c>
    </row>
    <row r="14" spans="1:21">
      <c r="A14" s="17">
        <v>9</v>
      </c>
      <c r="B14" s="138" t="s">
        <v>18</v>
      </c>
      <c r="C14" s="139" t="s">
        <v>10</v>
      </c>
      <c r="D14" s="199" t="s">
        <v>19</v>
      </c>
      <c r="E14" s="152" t="s">
        <v>11</v>
      </c>
      <c r="F14" s="295"/>
      <c r="G14" s="292"/>
      <c r="H14" s="292"/>
      <c r="I14" s="292"/>
      <c r="J14" s="295"/>
      <c r="K14" s="292"/>
      <c r="L14" s="292"/>
      <c r="M14" s="292"/>
      <c r="N14" s="145"/>
      <c r="O14" s="146"/>
      <c r="P14" s="146"/>
      <c r="Q14" s="147"/>
      <c r="R14" s="10"/>
      <c r="S14" s="11"/>
      <c r="T14" s="11"/>
      <c r="U14" s="12"/>
    </row>
    <row r="15" spans="1:21">
      <c r="A15" s="17">
        <v>10</v>
      </c>
      <c r="B15" s="138" t="s">
        <v>18</v>
      </c>
      <c r="C15" s="139" t="s">
        <v>10</v>
      </c>
      <c r="D15" s="199" t="s">
        <v>19</v>
      </c>
      <c r="E15" s="152" t="s">
        <v>11</v>
      </c>
      <c r="F15" s="296"/>
      <c r="G15" s="293"/>
      <c r="H15" s="293"/>
      <c r="I15" s="293"/>
      <c r="J15" s="296"/>
      <c r="K15" s="293"/>
      <c r="L15" s="293"/>
      <c r="M15" s="293"/>
      <c r="N15" s="148"/>
      <c r="O15" s="149"/>
      <c r="P15" s="149"/>
      <c r="Q15" s="150"/>
      <c r="R15" s="16"/>
      <c r="S15" s="14"/>
      <c r="T15" s="14"/>
      <c r="U15" s="15"/>
    </row>
    <row r="16" spans="1:21">
      <c r="A16" s="21" t="s">
        <v>15</v>
      </c>
      <c r="B16" s="22"/>
      <c r="C16" s="23"/>
      <c r="D16" s="23"/>
      <c r="E16" s="27"/>
      <c r="F16" s="40"/>
      <c r="G16" s="38"/>
      <c r="H16" s="38"/>
      <c r="I16" s="41"/>
      <c r="J16" s="40"/>
      <c r="K16" s="38"/>
      <c r="L16" s="38"/>
      <c r="M16" s="39" t="str">
        <f>IF(SUM(J16:L16)&gt;0,SUM(J16:L16),"")</f>
        <v/>
      </c>
      <c r="N16" s="40"/>
      <c r="O16" s="38"/>
      <c r="P16" s="38"/>
      <c r="Q16" s="41" t="str">
        <f>IF(SUM(N16:P16)&gt;0,SUM(N16:P16),"")</f>
        <v/>
      </c>
      <c r="R16" s="22"/>
      <c r="S16" s="23"/>
      <c r="T16" s="23"/>
      <c r="U16" s="27"/>
    </row>
    <row r="17" spans="1:21">
      <c r="A17" s="17">
        <v>11</v>
      </c>
      <c r="B17" s="42"/>
      <c r="C17" s="43"/>
      <c r="D17" s="43"/>
      <c r="E17" s="44"/>
      <c r="F17" s="42"/>
      <c r="G17" s="43"/>
      <c r="H17" s="43"/>
      <c r="I17" s="44" t="str">
        <f>IF(SUM(F17:H17)&gt;0,SUM(F17:H17),"")</f>
        <v/>
      </c>
      <c r="J17" s="42"/>
      <c r="K17" s="43"/>
      <c r="L17" s="43"/>
      <c r="M17" s="46"/>
      <c r="N17" s="47"/>
      <c r="O17" s="48"/>
      <c r="P17" s="48"/>
      <c r="Q17" s="44"/>
      <c r="R17" s="47"/>
      <c r="S17" s="48"/>
      <c r="T17" s="48"/>
      <c r="U17" s="44"/>
    </row>
    <row r="18" spans="1:21">
      <c r="A18" s="17">
        <v>12</v>
      </c>
      <c r="B18" s="47"/>
      <c r="C18" s="48"/>
      <c r="D18" s="48"/>
      <c r="E18" s="44" t="str">
        <f>IF(SUM(B18:D18)&gt;0,SUM(B18:D18),"")</f>
        <v/>
      </c>
      <c r="F18" s="47"/>
      <c r="G18" s="48"/>
      <c r="H18" s="48"/>
      <c r="I18" s="44" t="str">
        <f>IF(SUM(F18:H18)&gt;0,SUM(F18:H18),"")</f>
        <v/>
      </c>
      <c r="J18" s="47"/>
      <c r="K18" s="48"/>
      <c r="L18" s="48"/>
      <c r="M18" s="46"/>
      <c r="N18" s="47"/>
      <c r="O18" s="48"/>
      <c r="P18" s="48"/>
      <c r="Q18" s="44"/>
      <c r="R18" s="47"/>
      <c r="S18" s="48"/>
      <c r="T18" s="48"/>
      <c r="U18" s="44"/>
    </row>
    <row r="19" spans="1:21" ht="17" thickBot="1">
      <c r="A19" s="50">
        <v>13</v>
      </c>
      <c r="B19" s="51"/>
      <c r="C19" s="52"/>
      <c r="D19" s="52"/>
      <c r="E19" s="53"/>
      <c r="F19" s="51"/>
      <c r="G19" s="52"/>
      <c r="H19" s="52"/>
      <c r="I19" s="53"/>
      <c r="J19" s="51"/>
      <c r="K19" s="52"/>
      <c r="L19" s="52"/>
      <c r="M19" s="55"/>
      <c r="N19" s="56"/>
      <c r="O19" s="57"/>
      <c r="P19" s="57"/>
      <c r="Q19" s="58"/>
      <c r="R19" s="51"/>
      <c r="S19" s="52"/>
      <c r="T19" s="52"/>
      <c r="U19" s="53"/>
    </row>
  </sheetData>
  <mergeCells count="17">
    <mergeCell ref="M13:M15"/>
    <mergeCell ref="F13:F15"/>
    <mergeCell ref="G13:G15"/>
    <mergeCell ref="Q6:Q8"/>
    <mergeCell ref="N6:N8"/>
    <mergeCell ref="O6:O8"/>
    <mergeCell ref="P6:P8"/>
    <mergeCell ref="H13:H15"/>
    <mergeCell ref="I13:I15"/>
    <mergeCell ref="J13:J15"/>
    <mergeCell ref="K13:K15"/>
    <mergeCell ref="L13:L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7838-2C84-3F4A-9B34-E5F027274288}">
  <dimension ref="A1:U19"/>
  <sheetViews>
    <sheetView zoomScale="133" zoomScaleNormal="249" workbookViewId="0">
      <selection activeCell="H7" sqref="H7"/>
    </sheetView>
  </sheetViews>
  <sheetFormatPr baseColWidth="10" defaultRowHeight="16"/>
  <cols>
    <col min="1" max="1" width="8.5" bestFit="1" customWidth="1"/>
    <col min="2" max="2" width="9.1640625" bestFit="1" customWidth="1"/>
    <col min="3" max="3" width="2.83203125" bestFit="1" customWidth="1"/>
    <col min="4" max="4" width="9.6640625" bestFit="1" customWidth="1"/>
    <col min="5" max="5" width="7.1640625" bestFit="1" customWidth="1"/>
    <col min="6" max="6" width="9.1640625" bestFit="1" customWidth="1"/>
    <col min="7" max="7" width="2.83203125" bestFit="1" customWidth="1"/>
    <col min="8" max="8" width="9.33203125" bestFit="1" customWidth="1"/>
    <col min="9" max="9" width="7.1640625" bestFit="1" customWidth="1"/>
    <col min="10" max="10" width="9.1640625" bestFit="1" customWidth="1"/>
    <col min="11" max="11" width="2.83203125" bestFit="1" customWidth="1"/>
    <col min="12" max="12" width="9.8320312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9.1640625" bestFit="1" customWidth="1"/>
    <col min="19" max="19" width="2.83203125" bestFit="1" customWidth="1"/>
    <col min="20" max="20" width="8.5" bestFit="1" customWidth="1"/>
    <col min="21" max="21" width="7.1640625" bestFit="1" customWidth="1"/>
  </cols>
  <sheetData>
    <row r="1" spans="1:21" ht="17" thickBot="1">
      <c r="A1" s="59"/>
      <c r="B1" s="281" t="s">
        <v>0</v>
      </c>
      <c r="C1" s="282"/>
      <c r="D1" s="282"/>
      <c r="E1" s="283"/>
      <c r="F1" s="281" t="s">
        <v>1</v>
      </c>
      <c r="G1" s="282"/>
      <c r="H1" s="282"/>
      <c r="I1" s="285"/>
      <c r="J1" s="281" t="s">
        <v>2</v>
      </c>
      <c r="K1" s="282"/>
      <c r="L1" s="282"/>
      <c r="M1" s="283"/>
      <c r="N1" s="284" t="s">
        <v>3</v>
      </c>
      <c r="O1" s="282"/>
      <c r="P1" s="282"/>
      <c r="Q1" s="285"/>
      <c r="R1" s="286" t="s">
        <v>4</v>
      </c>
      <c r="S1" s="287"/>
      <c r="T1" s="287"/>
      <c r="U1" s="288"/>
    </row>
    <row r="2" spans="1:21" ht="17" thickBot="1">
      <c r="A2" s="60" t="s">
        <v>5</v>
      </c>
      <c r="B2" s="61" t="s">
        <v>6</v>
      </c>
      <c r="C2" s="62"/>
      <c r="D2" s="62" t="s">
        <v>7</v>
      </c>
      <c r="E2" s="64" t="s">
        <v>8</v>
      </c>
      <c r="F2" s="61" t="s">
        <v>6</v>
      </c>
      <c r="G2" s="62"/>
      <c r="H2" s="62" t="s">
        <v>7</v>
      </c>
      <c r="I2" s="63" t="str">
        <f>E2</f>
        <v>Venue</v>
      </c>
      <c r="J2" s="128" t="s">
        <v>6</v>
      </c>
      <c r="K2" s="66"/>
      <c r="L2" s="66" t="s">
        <v>7</v>
      </c>
      <c r="M2" s="129" t="str">
        <f>E2</f>
        <v>Venue</v>
      </c>
      <c r="N2" s="127" t="s">
        <v>6</v>
      </c>
      <c r="O2" s="62"/>
      <c r="P2" s="62" t="s">
        <v>7</v>
      </c>
      <c r="Q2" s="63" t="str">
        <f>E2</f>
        <v>Venue</v>
      </c>
      <c r="R2" s="61" t="s">
        <v>6</v>
      </c>
      <c r="S2" s="62"/>
      <c r="T2" s="62" t="s">
        <v>7</v>
      </c>
      <c r="U2" s="64" t="str">
        <f>E2</f>
        <v>Venue</v>
      </c>
    </row>
    <row r="3" spans="1:21">
      <c r="A3" s="9">
        <v>1</v>
      </c>
      <c r="B3" s="30"/>
      <c r="C3" s="19"/>
      <c r="D3" s="19"/>
      <c r="E3" s="20"/>
      <c r="F3" s="69"/>
      <c r="G3" s="70"/>
      <c r="H3" s="70"/>
      <c r="I3" s="75"/>
      <c r="J3" s="30"/>
      <c r="K3" s="19"/>
      <c r="L3" s="19"/>
      <c r="M3" s="20"/>
      <c r="N3" s="13"/>
      <c r="O3" s="14"/>
      <c r="P3" s="14"/>
      <c r="Q3" s="72"/>
      <c r="R3" s="30"/>
      <c r="S3" s="19"/>
      <c r="T3" s="19"/>
      <c r="U3" s="20"/>
    </row>
    <row r="4" spans="1:21">
      <c r="A4" s="17">
        <v>2</v>
      </c>
      <c r="B4" s="30"/>
      <c r="C4" s="19"/>
      <c r="D4" s="19"/>
      <c r="E4" s="20"/>
      <c r="F4" s="69"/>
      <c r="G4" s="70"/>
      <c r="H4" s="70"/>
      <c r="I4" s="75"/>
      <c r="J4" s="30"/>
      <c r="K4" s="19"/>
      <c r="L4" s="19"/>
      <c r="M4" s="20"/>
      <c r="N4" s="18"/>
      <c r="O4" s="19"/>
      <c r="P4" s="19"/>
      <c r="Q4" s="68"/>
      <c r="R4" s="30"/>
      <c r="S4" s="19"/>
      <c r="T4" s="19"/>
      <c r="U4" s="20"/>
    </row>
    <row r="5" spans="1:21">
      <c r="A5" s="21" t="s">
        <v>12</v>
      </c>
      <c r="B5" s="22"/>
      <c r="C5" s="23"/>
      <c r="D5" s="23"/>
      <c r="E5" s="24"/>
      <c r="F5" s="28"/>
      <c r="G5" s="29"/>
      <c r="H5" s="29"/>
      <c r="I5" s="32"/>
      <c r="J5" s="28"/>
      <c r="K5" s="29"/>
      <c r="L5" s="29"/>
      <c r="M5" s="24"/>
      <c r="N5" s="73"/>
      <c r="O5" s="29"/>
      <c r="P5" s="29"/>
      <c r="Q5" s="32"/>
      <c r="R5" s="22"/>
      <c r="S5" s="23"/>
      <c r="T5" s="23"/>
      <c r="U5" s="24"/>
    </row>
    <row r="6" spans="1:21" ht="26">
      <c r="A6" s="17">
        <v>3</v>
      </c>
      <c r="B6" s="30"/>
      <c r="C6" s="19"/>
      <c r="D6" s="19"/>
      <c r="E6" s="20"/>
      <c r="F6" s="213" t="s">
        <v>16</v>
      </c>
      <c r="G6" s="119" t="s">
        <v>10</v>
      </c>
      <c r="H6" s="153" t="s">
        <v>47</v>
      </c>
      <c r="I6" s="214" t="s">
        <v>11</v>
      </c>
      <c r="J6" s="104" t="s">
        <v>9</v>
      </c>
      <c r="K6" s="119" t="s">
        <v>10</v>
      </c>
      <c r="L6" s="103" t="s">
        <v>53</v>
      </c>
      <c r="M6" s="198" t="s">
        <v>11</v>
      </c>
      <c r="N6" s="18"/>
      <c r="O6" s="19"/>
      <c r="P6" s="19"/>
      <c r="Q6" s="68"/>
      <c r="R6" s="35"/>
      <c r="S6" s="43"/>
      <c r="T6" s="43"/>
      <c r="U6" s="15"/>
    </row>
    <row r="7" spans="1:21" ht="26">
      <c r="A7" s="17">
        <v>4</v>
      </c>
      <c r="B7" s="30"/>
      <c r="C7" s="19"/>
      <c r="D7" s="19"/>
      <c r="E7" s="20"/>
      <c r="F7" s="213" t="s">
        <v>16</v>
      </c>
      <c r="G7" s="119" t="s">
        <v>10</v>
      </c>
      <c r="H7" s="153" t="s">
        <v>47</v>
      </c>
      <c r="I7" s="214" t="s">
        <v>11</v>
      </c>
      <c r="J7" s="104" t="s">
        <v>9</v>
      </c>
      <c r="K7" s="119" t="s">
        <v>10</v>
      </c>
      <c r="L7" s="103" t="s">
        <v>53</v>
      </c>
      <c r="M7" s="198" t="s">
        <v>11</v>
      </c>
      <c r="N7" s="18"/>
      <c r="O7" s="19"/>
      <c r="P7" s="19"/>
      <c r="Q7" s="68"/>
      <c r="R7" s="35"/>
      <c r="S7" s="43"/>
      <c r="T7" s="43"/>
      <c r="U7" s="15"/>
    </row>
    <row r="8" spans="1:21">
      <c r="A8" s="17">
        <v>5</v>
      </c>
      <c r="B8" s="30"/>
      <c r="C8" s="19"/>
      <c r="D8" s="31"/>
      <c r="E8" s="20"/>
      <c r="F8" s="35"/>
      <c r="G8" s="36"/>
      <c r="H8" s="36"/>
      <c r="I8" s="72"/>
      <c r="J8" s="79" t="s">
        <v>25</v>
      </c>
      <c r="K8" s="80" t="s">
        <v>10</v>
      </c>
      <c r="L8" s="80" t="s">
        <v>30</v>
      </c>
      <c r="M8" s="81" t="s">
        <v>11</v>
      </c>
      <c r="N8" s="18"/>
      <c r="O8" s="19"/>
      <c r="P8" s="19"/>
      <c r="Q8" s="68"/>
      <c r="R8" s="35"/>
      <c r="S8" s="43"/>
      <c r="T8" s="43"/>
      <c r="U8" s="15"/>
    </row>
    <row r="9" spans="1:21">
      <c r="A9" s="21" t="s">
        <v>14</v>
      </c>
      <c r="B9" s="22"/>
      <c r="C9" s="23"/>
      <c r="D9" s="23"/>
      <c r="E9" s="24"/>
      <c r="F9" s="22"/>
      <c r="G9" s="23"/>
      <c r="H9" s="23"/>
      <c r="I9" s="32"/>
      <c r="J9" s="22"/>
      <c r="K9" s="23"/>
      <c r="L9" s="23"/>
      <c r="M9" s="24"/>
      <c r="N9" s="25"/>
      <c r="O9" s="23"/>
      <c r="P9" s="23"/>
      <c r="Q9" s="32"/>
      <c r="R9" s="22"/>
      <c r="S9" s="23"/>
      <c r="T9" s="23"/>
      <c r="U9" s="24"/>
    </row>
    <row r="10" spans="1:21" ht="26">
      <c r="A10" s="17">
        <v>6</v>
      </c>
      <c r="B10" s="35"/>
      <c r="C10" s="19"/>
      <c r="D10" s="76"/>
      <c r="E10" s="120"/>
      <c r="F10" s="10"/>
      <c r="G10" s="11"/>
      <c r="H10" s="11"/>
      <c r="I10" s="34"/>
      <c r="J10" s="35"/>
      <c r="K10" s="36"/>
      <c r="L10" s="36"/>
      <c r="M10" s="20"/>
      <c r="N10" s="78"/>
      <c r="O10" s="19"/>
      <c r="P10" s="31"/>
      <c r="Q10" s="68"/>
      <c r="R10" s="138" t="s">
        <v>17</v>
      </c>
      <c r="S10" s="138" t="s">
        <v>10</v>
      </c>
      <c r="T10" s="138" t="s">
        <v>48</v>
      </c>
      <c r="U10" s="212" t="s">
        <v>11</v>
      </c>
    </row>
    <row r="11" spans="1:21" ht="26">
      <c r="A11" s="17">
        <v>7</v>
      </c>
      <c r="B11" s="35"/>
      <c r="C11" s="19"/>
      <c r="D11" s="76"/>
      <c r="E11" s="120"/>
      <c r="F11" s="10"/>
      <c r="G11" s="11"/>
      <c r="H11" s="11"/>
      <c r="I11" s="34"/>
      <c r="J11" s="35"/>
      <c r="K11" s="36"/>
      <c r="L11" s="36"/>
      <c r="M11" s="20"/>
      <c r="N11" s="78"/>
      <c r="O11" s="19"/>
      <c r="P11" s="31"/>
      <c r="Q11" s="68"/>
      <c r="R11" s="138" t="s">
        <v>17</v>
      </c>
      <c r="S11" s="138" t="s">
        <v>10</v>
      </c>
      <c r="T11" s="138" t="s">
        <v>48</v>
      </c>
      <c r="U11" s="212" t="s">
        <v>11</v>
      </c>
    </row>
    <row r="12" spans="1:21">
      <c r="A12" s="21" t="s">
        <v>12</v>
      </c>
      <c r="B12" s="28"/>
      <c r="C12" s="29"/>
      <c r="D12" s="29"/>
      <c r="E12" s="24"/>
      <c r="F12" s="22"/>
      <c r="G12" s="23"/>
      <c r="H12" s="23"/>
      <c r="I12" s="32"/>
      <c r="J12" s="28"/>
      <c r="K12" s="29"/>
      <c r="L12" s="29"/>
      <c r="M12" s="24"/>
      <c r="N12" s="25"/>
      <c r="O12" s="23"/>
      <c r="P12" s="23"/>
      <c r="Q12" s="32"/>
      <c r="R12" s="28"/>
      <c r="S12" s="29"/>
      <c r="T12" s="29"/>
      <c r="U12" s="24"/>
    </row>
    <row r="13" spans="1:21">
      <c r="A13" s="17">
        <v>8</v>
      </c>
      <c r="B13" s="138" t="s">
        <v>18</v>
      </c>
      <c r="C13" s="139" t="s">
        <v>10</v>
      </c>
      <c r="D13" s="199" t="s">
        <v>19</v>
      </c>
      <c r="E13" s="152" t="s">
        <v>11</v>
      </c>
      <c r="F13" s="35"/>
      <c r="G13" s="36"/>
      <c r="H13" s="36"/>
      <c r="I13" s="68"/>
      <c r="J13" s="35"/>
      <c r="K13" s="36"/>
      <c r="L13" s="36"/>
      <c r="M13" s="20"/>
      <c r="N13" s="132"/>
      <c r="O13" s="11"/>
      <c r="P13" s="109"/>
      <c r="Q13" s="133"/>
      <c r="R13" s="79" t="s">
        <v>23</v>
      </c>
      <c r="S13" s="80" t="s">
        <v>10</v>
      </c>
      <c r="T13" s="80" t="s">
        <v>24</v>
      </c>
      <c r="U13" s="81" t="s">
        <v>11</v>
      </c>
    </row>
    <row r="14" spans="1:21">
      <c r="A14" s="17">
        <v>9</v>
      </c>
      <c r="B14" s="138" t="s">
        <v>18</v>
      </c>
      <c r="C14" s="139" t="s">
        <v>10</v>
      </c>
      <c r="D14" s="199" t="s">
        <v>19</v>
      </c>
      <c r="E14" s="152" t="s">
        <v>11</v>
      </c>
      <c r="F14" s="35"/>
      <c r="G14" s="36"/>
      <c r="H14" s="36"/>
      <c r="I14" s="68"/>
      <c r="J14" s="35"/>
      <c r="K14" s="36"/>
      <c r="L14" s="36"/>
      <c r="M14" s="20"/>
      <c r="N14" s="132"/>
      <c r="O14" s="11"/>
      <c r="P14" s="109"/>
      <c r="Q14" s="133"/>
      <c r="R14" s="10"/>
      <c r="S14" s="11"/>
      <c r="T14" s="11"/>
      <c r="U14" s="12"/>
    </row>
    <row r="15" spans="1:21">
      <c r="A15" s="17">
        <v>10</v>
      </c>
      <c r="B15" s="138" t="s">
        <v>18</v>
      </c>
      <c r="C15" s="139" t="s">
        <v>10</v>
      </c>
      <c r="D15" s="199" t="s">
        <v>19</v>
      </c>
      <c r="E15" s="152" t="s">
        <v>11</v>
      </c>
      <c r="F15" s="35"/>
      <c r="G15" s="43"/>
      <c r="H15" s="43"/>
      <c r="I15" s="72"/>
      <c r="J15" s="35"/>
      <c r="K15" s="36"/>
      <c r="L15" s="36"/>
      <c r="M15" s="20"/>
      <c r="N15" s="13"/>
      <c r="O15" s="14"/>
      <c r="P15" s="14"/>
      <c r="Q15" s="72"/>
      <c r="R15" s="16"/>
      <c r="S15" s="14"/>
      <c r="T15" s="14"/>
      <c r="U15" s="15"/>
    </row>
    <row r="16" spans="1:21">
      <c r="A16" s="21" t="s">
        <v>15</v>
      </c>
      <c r="B16" s="28"/>
      <c r="C16" s="29"/>
      <c r="D16" s="29"/>
      <c r="E16" s="24"/>
      <c r="F16" s="40"/>
      <c r="G16" s="38"/>
      <c r="H16" s="38"/>
      <c r="I16" s="39"/>
      <c r="J16" s="40"/>
      <c r="K16" s="38"/>
      <c r="L16" s="38"/>
      <c r="M16" s="41" t="str">
        <f>IF(SUM(J16:L16)&gt;0,SUM(J16:L16),"")</f>
        <v/>
      </c>
      <c r="N16" s="37"/>
      <c r="O16" s="38"/>
      <c r="P16" s="38"/>
      <c r="Q16" s="39" t="str">
        <f>IF(SUM(N16:P16)&gt;0,SUM(N16:P16),"")</f>
        <v/>
      </c>
      <c r="R16" s="28"/>
      <c r="S16" s="29"/>
      <c r="T16" s="29"/>
      <c r="U16" s="24"/>
    </row>
    <row r="17" spans="1:21">
      <c r="A17" s="17">
        <v>11</v>
      </c>
      <c r="B17" s="42"/>
      <c r="C17" s="43"/>
      <c r="D17" s="43"/>
      <c r="E17" s="44"/>
      <c r="F17" s="10"/>
      <c r="G17" s="11"/>
      <c r="H17" s="11"/>
      <c r="I17" s="34"/>
      <c r="J17" s="10"/>
      <c r="K17" s="11"/>
      <c r="L17" s="11"/>
      <c r="M17" s="12"/>
      <c r="N17" s="33"/>
      <c r="O17" s="11"/>
      <c r="P17" s="11"/>
      <c r="Q17" s="34"/>
      <c r="R17" s="47"/>
      <c r="S17" s="48"/>
      <c r="T17" s="48"/>
      <c r="U17" s="44"/>
    </row>
    <row r="18" spans="1:21">
      <c r="A18" s="17">
        <v>12</v>
      </c>
      <c r="B18" s="47"/>
      <c r="C18" s="48"/>
      <c r="D18" s="48"/>
      <c r="E18" s="44" t="str">
        <f>IF(SUM(B18:D18)&gt;0,SUM(B18:D18),"")</f>
        <v/>
      </c>
      <c r="F18" s="10"/>
      <c r="G18" s="11"/>
      <c r="H18" s="11"/>
      <c r="I18" s="34"/>
      <c r="J18" s="10"/>
      <c r="K18" s="11"/>
      <c r="L18" s="11"/>
      <c r="M18" s="12"/>
      <c r="N18" s="33"/>
      <c r="O18" s="11"/>
      <c r="P18" s="11"/>
      <c r="Q18" s="34"/>
      <c r="R18" s="47"/>
      <c r="S18" s="48"/>
      <c r="T18" s="48"/>
      <c r="U18" s="44"/>
    </row>
    <row r="19" spans="1:21" ht="17" thickBot="1">
      <c r="A19" s="50">
        <v>13</v>
      </c>
      <c r="B19" s="51"/>
      <c r="C19" s="52"/>
      <c r="D19" s="52"/>
      <c r="E19" s="53"/>
      <c r="F19" s="82"/>
      <c r="G19" s="83"/>
      <c r="H19" s="83"/>
      <c r="I19" s="86"/>
      <c r="J19" s="82"/>
      <c r="K19" s="83"/>
      <c r="L19" s="83"/>
      <c r="M19" s="84"/>
      <c r="N19" s="85"/>
      <c r="O19" s="83"/>
      <c r="P19" s="83"/>
      <c r="Q19" s="86"/>
      <c r="R19" s="51"/>
      <c r="S19" s="52"/>
      <c r="T19" s="52"/>
      <c r="U19" s="5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2990-C480-5746-8293-71B99DF5CC18}">
  <dimension ref="A1:U19"/>
  <sheetViews>
    <sheetView zoomScale="159" zoomScaleNormal="215" workbookViewId="0">
      <selection activeCell="I15" sqref="I15"/>
    </sheetView>
  </sheetViews>
  <sheetFormatPr baseColWidth="10" defaultRowHeight="16"/>
  <cols>
    <col min="1" max="1" width="8.5" style="156" bestFit="1" customWidth="1"/>
    <col min="2" max="2" width="9.1640625" style="156" bestFit="1" customWidth="1"/>
    <col min="3" max="3" width="9.83203125" style="156" bestFit="1" customWidth="1"/>
    <col min="4" max="4" width="10.1640625" style="156" bestFit="1" customWidth="1"/>
    <col min="5" max="5" width="11.5" style="156" bestFit="1" customWidth="1"/>
    <col min="6" max="6" width="9.1640625" style="156" bestFit="1" customWidth="1"/>
    <col min="7" max="7" width="9.83203125" style="156" bestFit="1" customWidth="1"/>
    <col min="8" max="8" width="13.83203125" style="156" bestFit="1" customWidth="1"/>
    <col min="9" max="9" width="11.5" style="156" bestFit="1" customWidth="1"/>
    <col min="10" max="10" width="9.1640625" style="156" bestFit="1" customWidth="1"/>
    <col min="11" max="11" width="9.83203125" style="156" bestFit="1" customWidth="1"/>
    <col min="12" max="12" width="12" style="156" bestFit="1" customWidth="1"/>
    <col min="13" max="13" width="11.5" style="156" bestFit="1" customWidth="1"/>
    <col min="14" max="14" width="9.1640625" style="156" bestFit="1" customWidth="1"/>
    <col min="15" max="15" width="9.83203125" style="156" bestFit="1" customWidth="1"/>
    <col min="16" max="16" width="10.1640625" style="156" bestFit="1" customWidth="1"/>
    <col min="17" max="17" width="11.5" style="156" bestFit="1" customWidth="1"/>
    <col min="18" max="18" width="9.1640625" style="156" bestFit="1" customWidth="1"/>
    <col min="19" max="19" width="9.83203125" style="156" bestFit="1" customWidth="1"/>
    <col min="20" max="20" width="10.1640625" style="156" bestFit="1" customWidth="1"/>
    <col min="21" max="21" width="11.5" style="156" bestFit="1" customWidth="1"/>
    <col min="22" max="16384" width="10.83203125" style="156"/>
  </cols>
  <sheetData>
    <row r="1" spans="1:21" ht="17" thickBot="1">
      <c r="A1" s="155"/>
      <c r="B1" s="264" t="s">
        <v>0</v>
      </c>
      <c r="C1" s="265"/>
      <c r="D1" s="265"/>
      <c r="E1" s="273"/>
      <c r="F1" s="289" t="s">
        <v>1</v>
      </c>
      <c r="G1" s="268"/>
      <c r="H1" s="268"/>
      <c r="I1" s="290"/>
      <c r="J1" s="274" t="s">
        <v>2</v>
      </c>
      <c r="K1" s="265"/>
      <c r="L1" s="265"/>
      <c r="M1" s="266"/>
      <c r="N1" s="274" t="s">
        <v>3</v>
      </c>
      <c r="O1" s="265"/>
      <c r="P1" s="265"/>
      <c r="Q1" s="266"/>
      <c r="R1" s="270" t="s">
        <v>4</v>
      </c>
      <c r="S1" s="271"/>
      <c r="T1" s="271"/>
      <c r="U1" s="272"/>
    </row>
    <row r="2" spans="1:21" ht="17" thickBot="1">
      <c r="A2" s="157" t="s">
        <v>5</v>
      </c>
      <c r="B2" s="3" t="s">
        <v>6</v>
      </c>
      <c r="C2" s="4"/>
      <c r="D2" s="4" t="s">
        <v>7</v>
      </c>
      <c r="E2" s="87" t="s">
        <v>8</v>
      </c>
      <c r="F2" s="130" t="s">
        <v>6</v>
      </c>
      <c r="G2" s="7"/>
      <c r="H2" s="7" t="s">
        <v>7</v>
      </c>
      <c r="I2" s="131" t="s">
        <v>8</v>
      </c>
      <c r="J2" s="115" t="s">
        <v>6</v>
      </c>
      <c r="K2" s="4"/>
      <c r="L2" s="4" t="s">
        <v>7</v>
      </c>
      <c r="M2" s="5" t="str">
        <f>E2</f>
        <v>Venue</v>
      </c>
      <c r="N2" s="115" t="s">
        <v>6</v>
      </c>
      <c r="O2" s="4"/>
      <c r="P2" s="4" t="s">
        <v>7</v>
      </c>
      <c r="Q2" s="5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222">
        <v>1</v>
      </c>
      <c r="B3" s="210" t="s">
        <v>25</v>
      </c>
      <c r="C3" s="153" t="s">
        <v>49</v>
      </c>
      <c r="D3" s="139" t="s">
        <v>39</v>
      </c>
      <c r="E3" s="216" t="s">
        <v>52</v>
      </c>
      <c r="F3" s="223"/>
      <c r="G3" s="105"/>
      <c r="H3" s="105"/>
      <c r="I3" s="107"/>
      <c r="J3" s="134"/>
      <c r="K3" s="119"/>
      <c r="L3" s="119"/>
      <c r="M3" s="165"/>
      <c r="N3" s="210" t="s">
        <v>25</v>
      </c>
      <c r="O3" s="153" t="s">
        <v>49</v>
      </c>
      <c r="P3" s="139" t="s">
        <v>39</v>
      </c>
      <c r="Q3" s="216" t="s">
        <v>52</v>
      </c>
      <c r="R3" s="104"/>
      <c r="S3" s="119"/>
      <c r="T3" s="119"/>
      <c r="U3" s="165"/>
    </row>
    <row r="4" spans="1:21">
      <c r="A4" s="224">
        <v>2</v>
      </c>
      <c r="B4" s="210" t="s">
        <v>25</v>
      </c>
      <c r="C4" s="153" t="s">
        <v>49</v>
      </c>
      <c r="D4" s="139" t="s">
        <v>39</v>
      </c>
      <c r="E4" s="216" t="s">
        <v>52</v>
      </c>
      <c r="F4" s="104"/>
      <c r="G4" s="119"/>
      <c r="H4" s="119"/>
      <c r="I4" s="198"/>
      <c r="J4" s="134"/>
      <c r="K4" s="119"/>
      <c r="L4" s="119"/>
      <c r="M4" s="198"/>
      <c r="N4" s="210" t="s">
        <v>25</v>
      </c>
      <c r="O4" s="153" t="s">
        <v>49</v>
      </c>
      <c r="P4" s="139" t="s">
        <v>39</v>
      </c>
      <c r="Q4" s="216" t="s">
        <v>52</v>
      </c>
      <c r="R4" s="104"/>
      <c r="S4" s="119"/>
      <c r="T4" s="119"/>
      <c r="U4" s="165"/>
    </row>
    <row r="5" spans="1:21">
      <c r="A5" s="225" t="s">
        <v>12</v>
      </c>
      <c r="B5" s="226"/>
      <c r="C5" s="227"/>
      <c r="D5" s="227"/>
      <c r="E5" s="228"/>
      <c r="F5" s="226"/>
      <c r="G5" s="227"/>
      <c r="H5" s="227"/>
      <c r="I5" s="229"/>
      <c r="J5" s="230"/>
      <c r="K5" s="227"/>
      <c r="L5" s="227"/>
      <c r="M5" s="229"/>
      <c r="N5" s="231"/>
      <c r="O5" s="232"/>
      <c r="P5" s="232"/>
      <c r="Q5" s="233"/>
      <c r="R5" s="226"/>
      <c r="S5" s="227"/>
      <c r="T5" s="227"/>
      <c r="U5" s="233"/>
    </row>
    <row r="6" spans="1:21">
      <c r="A6" s="224">
        <v>3</v>
      </c>
      <c r="B6" s="210" t="s">
        <v>25</v>
      </c>
      <c r="C6" s="153" t="s">
        <v>50</v>
      </c>
      <c r="D6" s="139" t="s">
        <v>39</v>
      </c>
      <c r="E6" s="216" t="s">
        <v>52</v>
      </c>
      <c r="F6" s="213" t="s">
        <v>16</v>
      </c>
      <c r="G6" s="119" t="s">
        <v>10</v>
      </c>
      <c r="H6" s="153" t="s">
        <v>47</v>
      </c>
      <c r="I6" s="214" t="s">
        <v>11</v>
      </c>
      <c r="J6" s="213" t="s">
        <v>9</v>
      </c>
      <c r="K6" s="119" t="s">
        <v>10</v>
      </c>
      <c r="L6" s="153" t="s">
        <v>53</v>
      </c>
      <c r="M6" s="211" t="s">
        <v>11</v>
      </c>
      <c r="N6" s="134"/>
      <c r="O6" s="119"/>
      <c r="P6" s="119"/>
      <c r="Q6" s="165"/>
      <c r="R6" s="179"/>
      <c r="S6" s="103"/>
      <c r="T6" s="103"/>
      <c r="U6" s="165"/>
    </row>
    <row r="7" spans="1:21">
      <c r="A7" s="224">
        <v>4</v>
      </c>
      <c r="B7" s="210" t="s">
        <v>25</v>
      </c>
      <c r="C7" s="153" t="s">
        <v>50</v>
      </c>
      <c r="D7" s="139" t="s">
        <v>39</v>
      </c>
      <c r="E7" s="216" t="s">
        <v>52</v>
      </c>
      <c r="F7" s="213" t="s">
        <v>16</v>
      </c>
      <c r="G7" s="119" t="s">
        <v>10</v>
      </c>
      <c r="H7" s="153" t="s">
        <v>47</v>
      </c>
      <c r="I7" s="214" t="s">
        <v>11</v>
      </c>
      <c r="J7" s="213" t="s">
        <v>9</v>
      </c>
      <c r="K7" s="119" t="s">
        <v>10</v>
      </c>
      <c r="L7" s="153" t="s">
        <v>53</v>
      </c>
      <c r="M7" s="211" t="s">
        <v>11</v>
      </c>
      <c r="N7" s="134"/>
      <c r="O7" s="119"/>
      <c r="P7" s="119"/>
      <c r="Q7" s="219"/>
      <c r="R7" s="121"/>
      <c r="S7" s="103"/>
      <c r="T7" s="103"/>
      <c r="U7" s="165"/>
    </row>
    <row r="8" spans="1:21">
      <c r="A8" s="224">
        <v>5</v>
      </c>
      <c r="B8" s="104"/>
      <c r="C8" s="119"/>
      <c r="D8" s="175"/>
      <c r="E8" s="123"/>
      <c r="F8" s="179"/>
      <c r="G8" s="103"/>
      <c r="H8" s="103"/>
      <c r="I8" s="165"/>
      <c r="J8" s="213" t="s">
        <v>9</v>
      </c>
      <c r="K8" s="119" t="s">
        <v>41</v>
      </c>
      <c r="L8" s="153" t="s">
        <v>53</v>
      </c>
      <c r="M8" s="211" t="s">
        <v>11</v>
      </c>
      <c r="N8" s="234"/>
      <c r="O8" s="235"/>
      <c r="P8" s="235"/>
      <c r="Q8" s="235"/>
      <c r="R8" s="134"/>
      <c r="S8" s="119"/>
      <c r="T8" s="119"/>
      <c r="U8" s="165"/>
    </row>
    <row r="9" spans="1:21">
      <c r="A9" s="225" t="s">
        <v>14</v>
      </c>
      <c r="B9" s="226"/>
      <c r="C9" s="227"/>
      <c r="D9" s="227"/>
      <c r="E9" s="228"/>
      <c r="F9" s="226"/>
      <c r="G9" s="227"/>
      <c r="H9" s="227"/>
      <c r="I9" s="233"/>
      <c r="J9" s="230"/>
      <c r="K9" s="227"/>
      <c r="L9" s="227"/>
      <c r="M9" s="233"/>
      <c r="N9" s="230"/>
      <c r="O9" s="227"/>
      <c r="P9" s="227"/>
      <c r="Q9" s="233"/>
      <c r="R9" s="226"/>
      <c r="S9" s="227"/>
      <c r="T9" s="227"/>
      <c r="U9" s="233"/>
    </row>
    <row r="10" spans="1:21">
      <c r="A10" s="224">
        <v>6</v>
      </c>
      <c r="B10" s="210" t="s">
        <v>25</v>
      </c>
      <c r="C10" s="153" t="s">
        <v>49</v>
      </c>
      <c r="D10" s="139" t="s">
        <v>39</v>
      </c>
      <c r="E10" s="216" t="s">
        <v>52</v>
      </c>
      <c r="F10" s="210" t="s">
        <v>25</v>
      </c>
      <c r="G10" s="153" t="s">
        <v>50</v>
      </c>
      <c r="H10" s="139" t="s">
        <v>39</v>
      </c>
      <c r="I10" s="216" t="s">
        <v>52</v>
      </c>
      <c r="J10" s="210" t="s">
        <v>25</v>
      </c>
      <c r="K10" s="153" t="s">
        <v>50</v>
      </c>
      <c r="L10" s="139" t="s">
        <v>39</v>
      </c>
      <c r="M10" s="216" t="s">
        <v>52</v>
      </c>
      <c r="N10" s="210" t="s">
        <v>25</v>
      </c>
      <c r="O10" s="153" t="s">
        <v>50</v>
      </c>
      <c r="P10" s="139" t="s">
        <v>39</v>
      </c>
      <c r="Q10" s="216" t="s">
        <v>52</v>
      </c>
      <c r="R10" s="210" t="s">
        <v>25</v>
      </c>
      <c r="S10" s="153" t="s">
        <v>50</v>
      </c>
      <c r="T10" s="139" t="s">
        <v>39</v>
      </c>
      <c r="U10" s="216" t="s">
        <v>52</v>
      </c>
    </row>
    <row r="11" spans="1:21">
      <c r="A11" s="224">
        <v>7</v>
      </c>
      <c r="B11" s="210" t="s">
        <v>25</v>
      </c>
      <c r="C11" s="153" t="s">
        <v>49</v>
      </c>
      <c r="D11" s="139" t="s">
        <v>39</v>
      </c>
      <c r="E11" s="216" t="s">
        <v>52</v>
      </c>
      <c r="F11" s="210" t="s">
        <v>25</v>
      </c>
      <c r="G11" s="153" t="s">
        <v>50</v>
      </c>
      <c r="H11" s="139" t="s">
        <v>39</v>
      </c>
      <c r="I11" s="216" t="s">
        <v>52</v>
      </c>
      <c r="J11" s="210" t="s">
        <v>25</v>
      </c>
      <c r="K11" s="153" t="s">
        <v>50</v>
      </c>
      <c r="L11" s="139" t="s">
        <v>39</v>
      </c>
      <c r="M11" s="216" t="s">
        <v>52</v>
      </c>
      <c r="N11" s="210" t="s">
        <v>25</v>
      </c>
      <c r="O11" s="153" t="s">
        <v>50</v>
      </c>
      <c r="P11" s="139" t="s">
        <v>39</v>
      </c>
      <c r="Q11" s="216" t="s">
        <v>52</v>
      </c>
      <c r="R11" s="210" t="s">
        <v>25</v>
      </c>
      <c r="S11" s="153" t="s">
        <v>50</v>
      </c>
      <c r="T11" s="139" t="s">
        <v>39</v>
      </c>
      <c r="U11" s="216" t="s">
        <v>52</v>
      </c>
    </row>
    <row r="12" spans="1:21">
      <c r="A12" s="225" t="s">
        <v>12</v>
      </c>
      <c r="B12" s="226"/>
      <c r="C12" s="227"/>
      <c r="D12" s="227"/>
      <c r="E12" s="236"/>
      <c r="F12" s="226"/>
      <c r="G12" s="227"/>
      <c r="H12" s="227"/>
      <c r="I12" s="233"/>
      <c r="J12" s="231"/>
      <c r="K12" s="232"/>
      <c r="L12" s="232"/>
      <c r="M12" s="233"/>
      <c r="N12" s="230"/>
      <c r="O12" s="227"/>
      <c r="P12" s="227"/>
      <c r="Q12" s="233"/>
      <c r="R12" s="226"/>
      <c r="S12" s="227"/>
      <c r="T12" s="227"/>
      <c r="U12" s="229"/>
    </row>
    <row r="13" spans="1:21">
      <c r="A13" s="224">
        <v>8</v>
      </c>
      <c r="B13" s="179"/>
      <c r="C13" s="119"/>
      <c r="D13" s="220"/>
      <c r="E13" s="221"/>
      <c r="F13" s="210" t="s">
        <v>25</v>
      </c>
      <c r="G13" s="153" t="s">
        <v>49</v>
      </c>
      <c r="H13" s="139" t="s">
        <v>39</v>
      </c>
      <c r="I13" s="216" t="s">
        <v>52</v>
      </c>
      <c r="J13" s="210" t="s">
        <v>25</v>
      </c>
      <c r="K13" s="153" t="s">
        <v>49</v>
      </c>
      <c r="L13" s="139" t="s">
        <v>39</v>
      </c>
      <c r="M13" s="216" t="s">
        <v>52</v>
      </c>
      <c r="N13" s="143"/>
      <c r="O13" s="143"/>
      <c r="P13" s="143"/>
      <c r="Q13" s="144"/>
      <c r="R13" s="104" t="s">
        <v>23</v>
      </c>
      <c r="S13" s="119" t="s">
        <v>10</v>
      </c>
      <c r="T13" s="119" t="s">
        <v>24</v>
      </c>
      <c r="U13" s="198" t="s">
        <v>11</v>
      </c>
    </row>
    <row r="14" spans="1:21">
      <c r="A14" s="224">
        <v>9</v>
      </c>
      <c r="B14" s="179"/>
      <c r="C14" s="119"/>
      <c r="D14" s="220"/>
      <c r="E14" s="221"/>
      <c r="F14" s="210" t="s">
        <v>25</v>
      </c>
      <c r="G14" s="153" t="s">
        <v>49</v>
      </c>
      <c r="H14" s="139" t="s">
        <v>39</v>
      </c>
      <c r="I14" s="216" t="s">
        <v>52</v>
      </c>
      <c r="J14" s="210" t="s">
        <v>25</v>
      </c>
      <c r="K14" s="153" t="s">
        <v>49</v>
      </c>
      <c r="L14" s="139" t="s">
        <v>39</v>
      </c>
      <c r="M14" s="216" t="s">
        <v>52</v>
      </c>
      <c r="N14" s="146"/>
      <c r="O14" s="146"/>
      <c r="P14" s="146"/>
      <c r="Q14" s="147"/>
      <c r="R14" s="237"/>
      <c r="S14" s="238"/>
      <c r="T14" s="239"/>
      <c r="U14" s="240"/>
    </row>
    <row r="15" spans="1:21">
      <c r="A15" s="224">
        <v>10</v>
      </c>
      <c r="B15" s="179"/>
      <c r="C15" s="103"/>
      <c r="D15" s="103"/>
      <c r="E15" s="123"/>
      <c r="F15" s="179"/>
      <c r="G15" s="103"/>
      <c r="H15" s="103"/>
      <c r="I15" s="196"/>
      <c r="J15" s="121"/>
      <c r="K15" s="103"/>
      <c r="L15" s="103"/>
      <c r="M15" s="103"/>
      <c r="N15" s="149"/>
      <c r="O15" s="149"/>
      <c r="P15" s="149"/>
      <c r="Q15" s="150"/>
      <c r="R15" s="104"/>
      <c r="S15" s="119"/>
      <c r="T15" s="119"/>
      <c r="U15" s="165"/>
    </row>
    <row r="16" spans="1:21">
      <c r="A16" s="225" t="s">
        <v>15</v>
      </c>
      <c r="B16" s="226"/>
      <c r="C16" s="227"/>
      <c r="D16" s="227"/>
      <c r="E16" s="236"/>
      <c r="F16" s="226"/>
      <c r="G16" s="227"/>
      <c r="H16" s="227"/>
      <c r="I16" s="233"/>
      <c r="J16" s="230"/>
      <c r="K16" s="227"/>
      <c r="L16" s="227"/>
      <c r="M16" s="233" t="str">
        <f>IF(SUM(J16:L16)&gt;0,SUM(J16:L16),"")</f>
        <v/>
      </c>
      <c r="N16" s="230"/>
      <c r="O16" s="227"/>
      <c r="P16" s="227"/>
      <c r="Q16" s="233" t="str">
        <f>IF(SUM(N16:P16)&gt;0,SUM(N16:P16),"")</f>
        <v/>
      </c>
      <c r="R16" s="226"/>
      <c r="S16" s="227"/>
      <c r="T16" s="227"/>
      <c r="U16" s="229"/>
    </row>
    <row r="17" spans="1:21">
      <c r="A17" s="224">
        <v>11</v>
      </c>
      <c r="B17" s="179"/>
      <c r="C17" s="103"/>
      <c r="D17" s="103"/>
      <c r="E17" s="123"/>
      <c r="F17" s="179"/>
      <c r="G17" s="103"/>
      <c r="H17" s="103"/>
      <c r="I17" s="165" t="str">
        <f>IF(SUM(F17:H17)&gt;0,SUM(F17:H17),"")</f>
        <v/>
      </c>
      <c r="J17" s="121"/>
      <c r="K17" s="103"/>
      <c r="L17" s="103"/>
      <c r="M17" s="165"/>
      <c r="N17" s="134"/>
      <c r="O17" s="119"/>
      <c r="P17" s="119"/>
      <c r="Q17" s="165"/>
      <c r="R17" s="104"/>
      <c r="S17" s="119"/>
      <c r="T17" s="119"/>
      <c r="U17" s="165"/>
    </row>
    <row r="18" spans="1:21">
      <c r="A18" s="224">
        <v>12</v>
      </c>
      <c r="B18" s="104"/>
      <c r="C18" s="119"/>
      <c r="D18" s="119"/>
      <c r="E18" s="123" t="str">
        <f>IF(SUM(B18:D18)&gt;0,SUM(B18:D18),"")</f>
        <v/>
      </c>
      <c r="F18" s="104"/>
      <c r="G18" s="119"/>
      <c r="H18" s="119"/>
      <c r="I18" s="165" t="str">
        <f>IF(SUM(F18:H18)&gt;0,SUM(F18:H18),"")</f>
        <v/>
      </c>
      <c r="J18" s="134"/>
      <c r="K18" s="119"/>
      <c r="L18" s="119"/>
      <c r="M18" s="165"/>
      <c r="N18" s="134"/>
      <c r="O18" s="119"/>
      <c r="P18" s="119"/>
      <c r="Q18" s="165"/>
      <c r="R18" s="104"/>
      <c r="S18" s="119"/>
      <c r="T18" s="119"/>
      <c r="U18" s="165"/>
    </row>
    <row r="19" spans="1:21" ht="17" thickBot="1">
      <c r="A19" s="241">
        <v>13</v>
      </c>
      <c r="B19" s="242"/>
      <c r="C19" s="243"/>
      <c r="D19" s="243"/>
      <c r="E19" s="244"/>
      <c r="F19" s="242"/>
      <c r="G19" s="243"/>
      <c r="H19" s="243"/>
      <c r="I19" s="245"/>
      <c r="J19" s="246"/>
      <c r="K19" s="243"/>
      <c r="L19" s="243"/>
      <c r="M19" s="245"/>
      <c r="N19" s="247"/>
      <c r="O19" s="248"/>
      <c r="P19" s="248"/>
      <c r="Q19" s="249"/>
      <c r="R19" s="242"/>
      <c r="S19" s="243"/>
      <c r="T19" s="243"/>
      <c r="U19" s="245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2019-02-26T12:01:12Z</dcterms:created>
  <dcterms:modified xsi:type="dcterms:W3CDTF">2019-03-01T16:27:44Z</dcterms:modified>
</cp:coreProperties>
</file>