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iviabnewton\Documents\GitHub\IDS6938-SimulationTechniques\Homework2\"/>
    </mc:Choice>
  </mc:AlternateContent>
  <bookViews>
    <workbookView xWindow="0" yWindow="0" windowWidth="23040" windowHeight="9084" activeTab="1"/>
  </bookViews>
  <sheets>
    <sheet name="Checkin" sheetId="1" r:id="rId1"/>
    <sheet name="Securit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<sst xmlns="http://schemas.openxmlformats.org/spreadsheetml/2006/main" count="40" uniqueCount="18">
  <si>
    <t>Checkin</t>
  </si>
  <si>
    <t>Security1</t>
  </si>
  <si>
    <t>Security2</t>
  </si>
  <si>
    <t>Security3</t>
  </si>
  <si>
    <t>Arrivals</t>
  </si>
  <si>
    <t>Services</t>
  </si>
  <si>
    <t>Observed Response Time</t>
  </si>
  <si>
    <t>Expected Response Time</t>
  </si>
  <si>
    <t>Observed Waiting Time</t>
  </si>
  <si>
    <t>Observed Queue Length</t>
  </si>
  <si>
    <t>Observed  # of Customers</t>
  </si>
  <si>
    <t>Observed  Server Utilization</t>
  </si>
  <si>
    <t>Observed Server Idle</t>
  </si>
  <si>
    <t>Expected Waiting Time</t>
  </si>
  <si>
    <t>Expected Queue Length</t>
  </si>
  <si>
    <t>Expected # of Customers</t>
  </si>
  <si>
    <t>Expected Server Utilization</t>
  </si>
  <si>
    <t>Expected Server 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</si>
</sst>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vertical="top" wrapText="1"/>
    </xf>
    <xf numFmtId="0" fontId="3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2" borderId="0" xfId="0" applyFont="1" applyFill="1" applyAlignment="1">
      <alignment wrapText="1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A2-40A8-91B7-FF656DB0864A}"/>
              </c:ext>
            </c:extLst>
          </c:dPt>
          <c:cat>
            <c:strRef>
              <c:f>(Checkin!$D$1,Checkin!$K$1)</c:f>
              <c:strCache>
                <c:ptCount val="2"/>
                <c:pt idx="0">
                  <c:v>Observed Response Time</c:v>
                </c:pt>
                <c:pt idx="1">
                  <c:v>Expected Response Time</c:v>
                </c:pt>
              </c:strCache>
            </c:strRef>
          </c:cat>
          <c:val>
            <c:numRef>
              <c:f>(Checkin!$D$2,Checkin!$K$2)</c:f>
              <c:numCache>
                <c:formatCode>General</c:formatCode>
                <c:ptCount val="2"/>
                <c:pt idx="0">
                  <c:v>2.19448E-2</c:v>
                </c:pt>
                <c:pt idx="1">
                  <c:v>2.12766E-2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2-40A8-91B7-FF656DB08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590832"/>
        <c:axId val="407839376"/>
      </c:barChart>
      <c:catAx>
        <c:axId val="4155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39376"/>
        <c:crosses val="autoZero"/>
        <c:auto val="1"/>
        <c:lblAlgn val="ctr"/>
        <c:lblOffset val="100"/>
        <c:noMultiLvlLbl val="0"/>
      </c:catAx>
      <c:valAx>
        <c:axId val="4078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9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FC8-4C09-A467-E49DD85BD77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FC8-4C09-A467-E49DD85BD77D}"/>
              </c:ext>
            </c:extLst>
          </c:dPt>
          <c:cat>
            <c:strRef>
              <c:f>Security!$R$1:$U$1</c:f>
              <c:strCache>
                <c:ptCount val="4"/>
                <c:pt idx="0">
                  <c:v>Observed  Server Utilization</c:v>
                </c:pt>
                <c:pt idx="1">
                  <c:v>Expected Server Utilization</c:v>
                </c:pt>
                <c:pt idx="2">
                  <c:v>Observed Server Idle</c:v>
                </c:pt>
                <c:pt idx="3">
                  <c:v>Expected Server Idle</c:v>
                </c:pt>
              </c:strCache>
            </c:strRef>
          </c:cat>
          <c:val>
            <c:numRef>
              <c:f>Security!$R$2:$U$2</c:f>
              <c:numCache>
                <c:formatCode>General</c:formatCode>
                <c:ptCount val="4"/>
                <c:pt idx="0">
                  <c:v>0.30088500000000001</c:v>
                </c:pt>
                <c:pt idx="1">
                  <c:v>0.3</c:v>
                </c:pt>
                <c:pt idx="2">
                  <c:v>0.65652699999999997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B-4155-9384-0588ECB64403}"/>
            </c:ext>
          </c:extLst>
        </c:ser>
        <c:ser>
          <c:idx val="1"/>
          <c:order val="1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FC8-4C09-A467-E49DD85BD77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FC8-4C09-A467-E49DD85BD77D}"/>
              </c:ext>
            </c:extLst>
          </c:dPt>
          <c:cat>
            <c:strRef>
              <c:f>Security!$R$1:$U$1</c:f>
              <c:strCache>
                <c:ptCount val="4"/>
                <c:pt idx="0">
                  <c:v>Observed  Server Utilization</c:v>
                </c:pt>
                <c:pt idx="1">
                  <c:v>Expected Server Utilization</c:v>
                </c:pt>
                <c:pt idx="2">
                  <c:v>Observed Server Idle</c:v>
                </c:pt>
                <c:pt idx="3">
                  <c:v>Expected Server Idle</c:v>
                </c:pt>
              </c:strCache>
            </c:strRef>
          </c:cat>
          <c:val>
            <c:numRef>
              <c:f>Security!$R$3:$U$3</c:f>
              <c:numCache>
                <c:formatCode>General</c:formatCode>
                <c:ptCount val="4"/>
                <c:pt idx="0">
                  <c:v>0.30083300000000002</c:v>
                </c:pt>
                <c:pt idx="1">
                  <c:v>0.3</c:v>
                </c:pt>
                <c:pt idx="2">
                  <c:v>0.69835199999999997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B-4155-9384-0588ECB64403}"/>
            </c:ext>
          </c:extLst>
        </c:ser>
        <c:ser>
          <c:idx val="2"/>
          <c:order val="2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FC8-4C09-A467-E49DD85BD77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FC8-4C09-A467-E49DD85BD77D}"/>
              </c:ext>
            </c:extLst>
          </c:dPt>
          <c:cat>
            <c:strRef>
              <c:f>Security!$R$1:$U$1</c:f>
              <c:strCache>
                <c:ptCount val="4"/>
                <c:pt idx="0">
                  <c:v>Observed  Server Utilization</c:v>
                </c:pt>
                <c:pt idx="1">
                  <c:v>Expected Server Utilization</c:v>
                </c:pt>
                <c:pt idx="2">
                  <c:v>Observed Server Idle</c:v>
                </c:pt>
                <c:pt idx="3">
                  <c:v>Expected Server Idle</c:v>
                </c:pt>
              </c:strCache>
            </c:strRef>
          </c:cat>
          <c:val>
            <c:numRef>
              <c:f>Security!$R$4:$U$4</c:f>
              <c:numCache>
                <c:formatCode>General</c:formatCode>
                <c:ptCount val="4"/>
                <c:pt idx="0">
                  <c:v>0.298651</c:v>
                </c:pt>
                <c:pt idx="1">
                  <c:v>0.3</c:v>
                </c:pt>
                <c:pt idx="2">
                  <c:v>0.71482900000000005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B-4155-9384-0588ECB64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923040"/>
        <c:axId val="484919432"/>
      </c:barChart>
      <c:catAx>
        <c:axId val="4849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19432"/>
        <c:crosses val="autoZero"/>
        <c:auto val="1"/>
        <c:lblAlgn val="ctr"/>
        <c:lblOffset val="100"/>
        <c:noMultiLvlLbl val="0"/>
      </c:catAx>
      <c:valAx>
        <c:axId val="4849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57-4398-A895-C36A98ACA46B}"/>
              </c:ext>
            </c:extLst>
          </c:dPt>
          <c:cat>
            <c:strRef>
              <c:f>(Checkin!$E$1,Checkin!$L$1)</c:f>
              <c:strCache>
                <c:ptCount val="2"/>
                <c:pt idx="0">
                  <c:v>Observed Waiting Time</c:v>
                </c:pt>
                <c:pt idx="1">
                  <c:v>Expected Waiting Time</c:v>
                </c:pt>
              </c:strCache>
            </c:strRef>
          </c:cat>
          <c:val>
            <c:numRef>
              <c:f>(Checkin!$E$2,Checkin!$L$2)</c:f>
              <c:numCache>
                <c:formatCode>General</c:formatCode>
                <c:ptCount val="2"/>
                <c:pt idx="0">
                  <c:v>2.72581E-3</c:v>
                </c:pt>
                <c:pt idx="1">
                  <c:v>2.4086699999999999E-3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7-4398-A895-C36A98ACA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509160"/>
        <c:axId val="482510472"/>
      </c:barChart>
      <c:catAx>
        <c:axId val="48250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10472"/>
        <c:crosses val="autoZero"/>
        <c:auto val="1"/>
        <c:lblAlgn val="ctr"/>
        <c:lblOffset val="100"/>
        <c:noMultiLvlLbl val="0"/>
      </c:catAx>
      <c:valAx>
        <c:axId val="48251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F-4C84-934F-7A93F6F51AE7}"/>
              </c:ext>
            </c:extLst>
          </c:dPt>
          <c:cat>
            <c:strRef>
              <c:f>(Checkin!$F$1,Checkin!$M$1)</c:f>
              <c:strCache>
                <c:ptCount val="2"/>
                <c:pt idx="0">
                  <c:v>Observed Queue Length</c:v>
                </c:pt>
                <c:pt idx="1">
                  <c:v>Expected Queue Length</c:v>
                </c:pt>
              </c:strCache>
            </c:strRef>
          </c:cat>
          <c:val>
            <c:numRef>
              <c:f>(Checkin!$F$2,Checkin!$M$2)</c:f>
              <c:numCache>
                <c:formatCode>General</c:formatCode>
                <c:ptCount val="2"/>
                <c:pt idx="0">
                  <c:v>1.6423400000000001E-2</c:v>
                </c:pt>
                <c:pt idx="1">
                  <c:v>1.4452E-2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F-4C84-934F-7A93F6F5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061704"/>
        <c:axId val="484062688"/>
      </c:barChart>
      <c:catAx>
        <c:axId val="48406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62688"/>
        <c:crosses val="autoZero"/>
        <c:auto val="1"/>
        <c:lblAlgn val="ctr"/>
        <c:lblOffset val="100"/>
        <c:noMultiLvlLbl val="0"/>
      </c:catAx>
      <c:valAx>
        <c:axId val="4840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6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F6E-4EA7-9711-837636BC162D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6E-4EA7-9711-837636BC162D}"/>
              </c:ext>
            </c:extLst>
          </c:dPt>
          <c:cat>
            <c:strRef>
              <c:f>(Checkin!$G$1,Checkin!$N$1)</c:f>
              <c:strCache>
                <c:ptCount val="2"/>
                <c:pt idx="0">
                  <c:v>Observed  # of Customers</c:v>
                </c:pt>
                <c:pt idx="1">
                  <c:v>Expected # of Customers</c:v>
                </c:pt>
              </c:strCache>
            </c:strRef>
          </c:cat>
          <c:val>
            <c:numRef>
              <c:f>(Checkin!$G$2,Checkin!$N$2)</c:f>
              <c:numCache>
                <c:formatCode>General</c:formatCode>
                <c:ptCount val="2"/>
                <c:pt idx="0">
                  <c:v>0.13222100000000001</c:v>
                </c:pt>
                <c:pt idx="1">
                  <c:v>0.12766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E-4EA7-9711-837636BC1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496504"/>
        <c:axId val="480498472"/>
      </c:barChart>
      <c:catAx>
        <c:axId val="48049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98472"/>
        <c:crosses val="autoZero"/>
        <c:auto val="1"/>
        <c:lblAlgn val="ctr"/>
        <c:lblOffset val="100"/>
        <c:noMultiLvlLbl val="0"/>
      </c:catAx>
      <c:valAx>
        <c:axId val="48049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9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525-4546-AF14-A2C330A25B02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525-4546-AF14-A2C330A25B0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25-4546-AF14-A2C330A25B02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25-4546-AF14-A2C330A25B02}"/>
              </c:ext>
            </c:extLst>
          </c:dPt>
          <c:cat>
            <c:strRef>
              <c:f>Checkin!$R$1:$U$1</c:f>
              <c:strCache>
                <c:ptCount val="4"/>
                <c:pt idx="0">
                  <c:v>Observed  Server Utilization</c:v>
                </c:pt>
                <c:pt idx="1">
                  <c:v>Expected Server Utilization</c:v>
                </c:pt>
                <c:pt idx="2">
                  <c:v>Observed Server Idle</c:v>
                </c:pt>
                <c:pt idx="3">
                  <c:v>Expected Server Idle</c:v>
                </c:pt>
              </c:strCache>
            </c:strRef>
          </c:cat>
          <c:val>
            <c:numRef>
              <c:f>Checkin!$R$2:$U$2</c:f>
              <c:numCache>
                <c:formatCode>General</c:formatCode>
                <c:ptCount val="4"/>
                <c:pt idx="0">
                  <c:v>0.115797</c:v>
                </c:pt>
                <c:pt idx="1">
                  <c:v>0.113208</c:v>
                </c:pt>
                <c:pt idx="2">
                  <c:v>0.88276900000000003</c:v>
                </c:pt>
                <c:pt idx="3">
                  <c:v>0.88679200000000002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5-4546-AF14-A2C330A25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942960"/>
        <c:axId val="493937712"/>
      </c:barChart>
      <c:catAx>
        <c:axId val="49394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37712"/>
        <c:crosses val="autoZero"/>
        <c:auto val="1"/>
        <c:lblAlgn val="ctr"/>
        <c:lblOffset val="100"/>
        <c:noMultiLvlLbl val="0"/>
      </c:catAx>
      <c:valAx>
        <c:axId val="4939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Security!$D$1</c:f>
              <c:strCache>
                <c:ptCount val="1"/>
                <c:pt idx="0">
                  <c:v>Observed Response Time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DF2-4296-8161-10605B55887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F2-4296-8161-10605B558870}"/>
              </c:ext>
            </c:extLst>
          </c:dPt>
          <c:val>
            <c:numRef>
              <c:f>Security!$D$2:$D$4</c:f>
              <c:numCache>
                <c:formatCode>General</c:formatCode>
                <c:ptCount val="3"/>
                <c:pt idx="0">
                  <c:v>7.33602E-2</c:v>
                </c:pt>
                <c:pt idx="1">
                  <c:v>7.1479200000000007E-2</c:v>
                </c:pt>
                <c:pt idx="2">
                  <c:v>7.0486499999999994E-2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E-4CA9-BBC2-ED8F4B1465BD}"/>
            </c:ext>
          </c:extLst>
        </c:ser>
        <c:ser>
          <c:idx val="1"/>
          <c:order val="1"/>
          <c:tx>
            <c:strRef>
              <c:f>Security!$K$1</c:f>
              <c:strCache>
                <c:ptCount val="1"/>
                <c:pt idx="0">
                  <c:v>Expected Response Time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Security!$K$2:$K$4</c:f>
              <c:numCache>
                <c:formatCode>General</c:formatCode>
                <c:ptCount val="3"/>
                <c:pt idx="0">
                  <c:v>7.1419999999999997E-2</c:v>
                </c:pt>
                <c:pt idx="1">
                  <c:v>7.1419999999999997E-2</c:v>
                </c:pt>
                <c:pt idx="2">
                  <c:v>7.1419999999999997E-2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E-4CA9-BBC2-ED8F4B146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712840"/>
        <c:axId val="483710216"/>
      </c:barChart>
      <c:catAx>
        <c:axId val="48371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10216"/>
        <c:crosses val="autoZero"/>
        <c:auto val="1"/>
        <c:lblAlgn val="ctr"/>
        <c:lblOffset val="100"/>
        <c:noMultiLvlLbl val="0"/>
      </c:catAx>
      <c:valAx>
        <c:axId val="48371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1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Security!$E$1</c:f>
              <c:strCache>
                <c:ptCount val="1"/>
                <c:pt idx="0">
                  <c:v>Observed Waiting Time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567-4E99-803E-D7431DF8994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67-4E99-803E-D7431DF89944}"/>
              </c:ext>
            </c:extLst>
          </c:dPt>
          <c:val>
            <c:numRef>
              <c:f>Security!$E$2:$E$4</c:f>
              <c:numCache>
                <c:formatCode>General</c:formatCode>
                <c:ptCount val="3"/>
                <c:pt idx="0">
                  <c:v>2.5354700000000001E-2</c:v>
                </c:pt>
                <c:pt idx="1">
                  <c:v>2.18023E-2</c:v>
                </c:pt>
                <c:pt idx="2">
                  <c:v>1.8273500000000002E-2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8-44A9-A43F-B19EA7FF5E1F}"/>
            </c:ext>
          </c:extLst>
        </c:ser>
        <c:ser>
          <c:idx val="1"/>
          <c:order val="1"/>
          <c:tx>
            <c:strRef>
              <c:f>Security!$L$1</c:f>
              <c:strCache>
                <c:ptCount val="1"/>
                <c:pt idx="0">
                  <c:v>Expected Waiting Time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Security!$L$2:$L$4</c:f>
              <c:numCache>
                <c:formatCode>General</c:formatCode>
                <c:ptCount val="3"/>
                <c:pt idx="0">
                  <c:v>2.1428599999999999E-2</c:v>
                </c:pt>
                <c:pt idx="1">
                  <c:v>2.1428599999999999E-2</c:v>
                </c:pt>
                <c:pt idx="2">
                  <c:v>2.1428599999999999E-2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8-44A9-A43F-B19EA7FF5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498144"/>
        <c:axId val="480498800"/>
      </c:barChart>
      <c:catAx>
        <c:axId val="4804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98800"/>
        <c:crosses val="autoZero"/>
        <c:auto val="1"/>
        <c:lblAlgn val="ctr"/>
        <c:lblOffset val="100"/>
        <c:noMultiLvlLbl val="0"/>
      </c:catAx>
      <c:valAx>
        <c:axId val="4804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Security!$F$1</c:f>
              <c:strCache>
                <c:ptCount val="1"/>
                <c:pt idx="0">
                  <c:v>Observed Queue Length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EAA-4898-B33F-744DA21CA74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A-4898-B33F-744DA21CA74E}"/>
              </c:ext>
            </c:extLst>
          </c:dPt>
          <c:val>
            <c:numRef>
              <c:f>Security!$F$2:$F$4</c:f>
              <c:numCache>
                <c:formatCode>General</c:formatCode>
                <c:ptCount val="3"/>
                <c:pt idx="0">
                  <c:v>0.158916</c:v>
                </c:pt>
                <c:pt idx="1">
                  <c:v>0.13145899999999999</c:v>
                </c:pt>
                <c:pt idx="2">
                  <c:v>0.10559399999999999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4-47C3-9830-464F7ADF08C3}"/>
            </c:ext>
          </c:extLst>
        </c:ser>
        <c:ser>
          <c:idx val="1"/>
          <c:order val="1"/>
          <c:tx>
            <c:strRef>
              <c:f>Security!$M$1</c:f>
              <c:strCache>
                <c:ptCount val="1"/>
                <c:pt idx="0">
                  <c:v>Expected Queue Length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Security!$M$2:$M$4</c:f>
              <c:numCache>
                <c:formatCode>General</c:formatCode>
                <c:ptCount val="3"/>
                <c:pt idx="0">
                  <c:v>0.12857099999999999</c:v>
                </c:pt>
                <c:pt idx="1">
                  <c:v>0.12857099999999999</c:v>
                </c:pt>
                <c:pt idx="2">
                  <c:v>0.12857099999999999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4-47C3-9830-464F7ADF0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016872"/>
        <c:axId val="412017528"/>
      </c:barChart>
      <c:catAx>
        <c:axId val="41201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17528"/>
        <c:crosses val="autoZero"/>
        <c:auto val="1"/>
        <c:lblAlgn val="ctr"/>
        <c:lblOffset val="100"/>
        <c:noMultiLvlLbl val="0"/>
      </c:catAx>
      <c:valAx>
        <c:axId val="41201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1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Security!$G$1</c:f>
              <c:strCache>
                <c:ptCount val="1"/>
                <c:pt idx="0">
                  <c:v>Observed  # of Customers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60D-4305-8485-3D94FDA5908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0D-4305-8485-3D94FDA59087}"/>
              </c:ext>
            </c:extLst>
          </c:dPt>
          <c:val>
            <c:numRef>
              <c:f>Security!$G$2:$G$4</c:f>
              <c:numCache>
                <c:formatCode>General</c:formatCode>
                <c:ptCount val="3"/>
                <c:pt idx="0">
                  <c:v>0.45980199999999999</c:v>
                </c:pt>
                <c:pt idx="1">
                  <c:v>0.43229299999999998</c:v>
                </c:pt>
                <c:pt idx="2">
                  <c:v>0.40424500000000002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D-4FAB-A780-7BB510891F31}"/>
            </c:ext>
          </c:extLst>
        </c:ser>
        <c:ser>
          <c:idx val="1"/>
          <c:order val="1"/>
          <c:tx>
            <c:strRef>
              <c:f>Security!$N$1</c:f>
              <c:strCache>
                <c:ptCount val="1"/>
                <c:pt idx="0">
                  <c:v>Expected # of Customers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Security!$N$2:$N$4</c:f>
              <c:numCache>
                <c:formatCode>General</c:formatCode>
                <c:ptCount val="3"/>
                <c:pt idx="0">
                  <c:v>0.42857099999999998</c:v>
                </c:pt>
                <c:pt idx="1">
                  <c:v>0.42857099999999998</c:v>
                </c:pt>
                <c:pt idx="2">
                  <c:v>0.42857099999999998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D-4FAB-A780-7BB510891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510144"/>
        <c:axId val="482511784"/>
      </c:barChart>
      <c:catAx>
        <c:axId val="4825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11784"/>
        <c:crosses val="autoZero"/>
        <c:auto val="1"/>
        <c:lblAlgn val="ctr"/>
        <c:lblOffset val="100"/>
        <c:noMultiLvlLbl val="0"/>
      </c:catAx>
      <c:valAx>
        <c:axId val="48251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1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3</xdr:row>
      <xdr:rowOff>167640</xdr:rowOff>
    </xdr:from>
    <xdr:to>
      <xdr:col>8</xdr:col>
      <xdr:colOff>289560</xdr:colOff>
      <xdr:row>18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504F6D-0679-4245-AE5F-862719F28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4</xdr:row>
      <xdr:rowOff>0</xdr:rowOff>
    </xdr:from>
    <xdr:to>
      <xdr:col>16</xdr:col>
      <xdr:colOff>312420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820A8-B142-4099-A761-14C382A8B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601980</xdr:colOff>
      <xdr:row>20</xdr:row>
      <xdr:rowOff>0</xdr:rowOff>
    </xdr:from>
    <xdr:to>
      <xdr:col>8</xdr:col>
      <xdr:colOff>297180</xdr:colOff>
      <xdr:row>35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79B33A-883D-489C-9506-461B7E81C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16</xdr:col>
      <xdr:colOff>304800</xdr:colOff>
      <xdr:row>35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EE8146-388F-45BF-83B2-E227C45C6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451485</xdr:colOff>
      <xdr:row>12</xdr:row>
      <xdr:rowOff>161925</xdr:rowOff>
    </xdr:from>
    <xdr:to>
      <xdr:col>24</xdr:col>
      <xdr:colOff>146685</xdr:colOff>
      <xdr:row>27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7DD611-FCC1-4F86-8CC6-971A793FC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5</xdr:row>
      <xdr:rowOff>175260</xdr:rowOff>
    </xdr:from>
    <xdr:to>
      <xdr:col>8</xdr:col>
      <xdr:colOff>297180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5F127-F2FA-4BF3-BCFF-831B37854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6</xdr:row>
      <xdr:rowOff>15240</xdr:rowOff>
    </xdr:from>
    <xdr:to>
      <xdr:col>16</xdr:col>
      <xdr:colOff>312420</xdr:colOff>
      <xdr:row>21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039F00-5C27-4E9E-AF50-B715C3B9E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594360</xdr:colOff>
      <xdr:row>21</xdr:row>
      <xdr:rowOff>152400</xdr:rowOff>
    </xdr:from>
    <xdr:to>
      <xdr:col>8</xdr:col>
      <xdr:colOff>289560</xdr:colOff>
      <xdr:row>36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5A0A95-71F2-475C-833A-E1B19E5FD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22</xdr:row>
      <xdr:rowOff>0</xdr:rowOff>
    </xdr:from>
    <xdr:to>
      <xdr:col>16</xdr:col>
      <xdr:colOff>312420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63FED9-6BF0-44D9-A9D9-EA8005B8A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451485</xdr:colOff>
      <xdr:row>14</xdr:row>
      <xdr:rowOff>45720</xdr:rowOff>
    </xdr:from>
    <xdr:to>
      <xdr:col>24</xdr:col>
      <xdr:colOff>146685</xdr:colOff>
      <xdr:row>29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AB1A4E-B8B4-4569-A2E4-5674B8234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zoomScale="80" zoomScaleNormal="80" workbookViewId="0">
      <selection activeCell="AB22" sqref="AB22"/>
    </sheetView>
  </sheetViews>
  <sheetFormatPr defaultRowHeight="14.4" x14ac:dyDescent="0.3"/>
  <sheetData>
    <row r="1" spans="1:26" s="1" customFormat="1" ht="57.6" x14ac:dyDescent="0.3">
      <c r="A1" s="4"/>
      <c r="B1" s="5" t="s">
        <v>4</v>
      </c>
      <c r="C1" s="5" t="s">
        <v>5</v>
      </c>
      <c r="D1" s="5" t="s">
        <v>6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4"/>
      <c r="K1" s="2" t="s">
        <v>7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R1" s="5" t="s">
        <v>11</v>
      </c>
      <c r="S1" s="2" t="s">
        <v>16</v>
      </c>
      <c r="T1" s="5" t="s">
        <v>12</v>
      </c>
      <c r="U1" s="2" t="s">
        <v>17</v>
      </c>
    </row>
    <row r="2" spans="1:26" x14ac:dyDescent="0.3">
      <c r="A2" s="3" t="s">
        <v>0</v>
      </c>
      <c r="B2">
        <v>2687</v>
      </c>
      <c r="C2">
        <v>2685</v>
      </c>
      <c r="D2">
        <v>2.19448E-2</v>
      </c>
      <c r="E2">
        <v>2.72581E-3</v>
      </c>
      <c r="F2">
        <v>1.6423400000000001E-2</v>
      </c>
      <c r="G2">
        <v>0.13222100000000001</v>
      </c>
      <c r="H2">
        <v>0.115797</v>
      </c>
      <c r="I2">
        <v>0.88276900000000003</v>
      </c>
      <c r="K2">
        <v>2.12766E-2</v>
      </c>
      <c r="L2">
        <v>2.4086699999999999E-3</v>
      </c>
      <c r="M2">
        <v>1.4452E-2</v>
      </c>
      <c r="N2">
        <v>0.12766</v>
      </c>
      <c r="O2">
        <v>0.113208</v>
      </c>
      <c r="P2">
        <v>0.88679200000000002</v>
      </c>
      <c r="R2">
        <v>0.115797</v>
      </c>
      <c r="S2">
        <v>0.113208</v>
      </c>
      <c r="T2">
        <v>0.88276900000000003</v>
      </c>
      <c r="U2">
        <v>0.88679200000000002</v>
      </c>
    </row>
    <row r="3" spans="1:26" x14ac:dyDescent="0.3">
      <c r="A3" s="3"/>
    </row>
    <row r="4" spans="1:26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26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3">
      <c r="A6" s="8"/>
      <c r="B6" s="7"/>
      <c r="C6" s="7"/>
      <c r="D6" s="7"/>
      <c r="E6" s="9"/>
      <c r="F6" s="8"/>
      <c r="G6" s="8"/>
      <c r="H6" s="8"/>
      <c r="I6" s="7"/>
      <c r="J6" s="7"/>
      <c r="K6" s="7"/>
      <c r="L6" s="7"/>
      <c r="M6" s="7"/>
      <c r="N6" s="7"/>
      <c r="O6" s="7"/>
      <c r="P6" s="7"/>
      <c r="Q6" s="7"/>
      <c r="R6" s="8"/>
      <c r="S6" s="7"/>
      <c r="T6" s="7"/>
      <c r="U6" s="7"/>
      <c r="V6" s="7"/>
      <c r="W6" s="7"/>
      <c r="X6" s="7"/>
      <c r="Y6" s="7"/>
      <c r="Z6" s="7"/>
    </row>
    <row r="7" spans="1:26" x14ac:dyDescent="0.3">
      <c r="A7" s="8"/>
      <c r="B7" s="7"/>
      <c r="C7" s="7"/>
      <c r="D7" s="7"/>
      <c r="E7" s="7"/>
      <c r="F7" s="8"/>
      <c r="G7" s="8"/>
      <c r="H7" s="8"/>
      <c r="I7" s="7"/>
      <c r="J7" s="7"/>
      <c r="K7" s="7"/>
      <c r="L7" s="7"/>
      <c r="M7" s="7"/>
      <c r="N7" s="7"/>
      <c r="O7" s="7"/>
      <c r="P7" s="7"/>
      <c r="Q7" s="7"/>
      <c r="R7" s="8"/>
      <c r="S7" s="7"/>
      <c r="T7" s="7"/>
      <c r="U7" s="7"/>
      <c r="V7" s="7"/>
      <c r="W7" s="7"/>
      <c r="X7" s="7"/>
      <c r="Y7" s="7"/>
      <c r="Z7" s="7"/>
    </row>
    <row r="8" spans="1:26" x14ac:dyDescent="0.3">
      <c r="A8" s="8"/>
      <c r="B8" s="7"/>
      <c r="C8" s="7"/>
      <c r="D8" s="7"/>
      <c r="E8" s="7"/>
      <c r="F8" s="8"/>
      <c r="G8" s="8"/>
      <c r="H8" s="8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7"/>
      <c r="U8" s="7"/>
      <c r="V8" s="7"/>
      <c r="W8" s="7"/>
      <c r="X8" s="7"/>
      <c r="Y8" s="7"/>
      <c r="Z8" s="7"/>
    </row>
    <row r="9" spans="1:26" x14ac:dyDescent="0.3">
      <c r="A9" s="8"/>
      <c r="B9" s="7"/>
      <c r="C9" s="7"/>
      <c r="D9" s="7"/>
      <c r="E9" s="7"/>
      <c r="F9" s="8"/>
      <c r="G9" s="8"/>
      <c r="H9" s="8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7"/>
      <c r="U9" s="7"/>
      <c r="V9" s="7"/>
      <c r="W9" s="7"/>
      <c r="X9" s="7"/>
      <c r="Y9" s="7"/>
      <c r="Z9" s="7"/>
    </row>
    <row r="10" spans="1:26" x14ac:dyDescent="0.3">
      <c r="A10" s="8"/>
      <c r="B10" s="7"/>
      <c r="C10" s="7"/>
      <c r="D10" s="7"/>
      <c r="E10" s="7"/>
      <c r="F10" s="8"/>
      <c r="G10" s="8"/>
      <c r="H10" s="8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7"/>
      <c r="U10" s="7"/>
      <c r="V10" s="7"/>
      <c r="W10" s="7"/>
      <c r="X10" s="7"/>
      <c r="Y10" s="7"/>
      <c r="Z10" s="7"/>
    </row>
    <row r="11" spans="1:26" x14ac:dyDescent="0.3">
      <c r="A11" s="8"/>
      <c r="B11" s="8"/>
      <c r="C11" s="8"/>
      <c r="D11" s="8"/>
      <c r="E11" s="8"/>
      <c r="F11" s="8"/>
      <c r="G11" s="8"/>
      <c r="H11" s="8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  <c r="U11" s="7"/>
      <c r="V11" s="7"/>
      <c r="W11" s="7"/>
      <c r="X11" s="7"/>
      <c r="Y11" s="7"/>
      <c r="Z11" s="7"/>
    </row>
    <row r="12" spans="1:26" x14ac:dyDescent="0.3">
      <c r="A12" s="8"/>
      <c r="B12" s="8"/>
      <c r="C12" s="8"/>
      <c r="D12" s="8"/>
      <c r="E12" s="8"/>
      <c r="F12" s="8"/>
      <c r="G12" s="8"/>
      <c r="H12" s="8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  <c r="U12" s="7"/>
      <c r="V12" s="7"/>
      <c r="W12" s="7"/>
      <c r="X12" s="7"/>
      <c r="Y12" s="7"/>
      <c r="Z12" s="7"/>
    </row>
    <row r="13" spans="1:26" x14ac:dyDescent="0.3">
      <c r="A13" s="8"/>
      <c r="B13" s="8"/>
      <c r="C13" s="8"/>
      <c r="D13" s="8"/>
      <c r="E13" s="8"/>
      <c r="F13" s="8"/>
      <c r="G13" s="8"/>
      <c r="H13" s="8"/>
      <c r="I13" s="7"/>
      <c r="J13" s="7"/>
      <c r="K13" s="7"/>
      <c r="L13" s="7"/>
      <c r="M13" s="7"/>
      <c r="N13" s="7"/>
      <c r="O13" s="7"/>
      <c r="P13" s="7"/>
      <c r="Q13" s="7"/>
      <c r="R13" s="8"/>
      <c r="S13" s="7"/>
      <c r="T13" s="7"/>
      <c r="U13" s="7"/>
      <c r="V13" s="7"/>
      <c r="W13" s="7"/>
      <c r="X13" s="7"/>
      <c r="Y13" s="7"/>
      <c r="Z13" s="7"/>
    </row>
    <row r="14" spans="1:2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26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26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26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26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26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26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26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abSelected="1" zoomScale="80" zoomScaleNormal="80" workbookViewId="0">
      <selection activeCell="Z35" sqref="Z35"/>
    </sheetView>
  </sheetViews>
  <sheetFormatPr defaultRowHeight="14.4" x14ac:dyDescent="0.3"/>
  <sheetData>
    <row r="1" spans="1:27" s="1" customFormat="1" ht="57.6" x14ac:dyDescent="0.3">
      <c r="A1" s="4"/>
      <c r="B1" s="5" t="s">
        <v>4</v>
      </c>
      <c r="C1" s="5" t="s">
        <v>5</v>
      </c>
      <c r="D1" s="5" t="s">
        <v>6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4"/>
      <c r="K1" s="2" t="s">
        <v>7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R1" s="5" t="s">
        <v>11</v>
      </c>
      <c r="S1" s="2" t="s">
        <v>16</v>
      </c>
      <c r="T1" s="5" t="s">
        <v>12</v>
      </c>
      <c r="U1" s="2" t="s">
        <v>17</v>
      </c>
    </row>
    <row r="2" spans="1:27" x14ac:dyDescent="0.3">
      <c r="A2" s="3" t="s">
        <v>1</v>
      </c>
      <c r="B2">
        <v>789</v>
      </c>
      <c r="C2">
        <v>789</v>
      </c>
      <c r="D2">
        <v>7.33602E-2</v>
      </c>
      <c r="E2">
        <v>2.5354700000000001E-2</v>
      </c>
      <c r="F2">
        <v>0.158916</v>
      </c>
      <c r="G2">
        <v>0.45980199999999999</v>
      </c>
      <c r="H2">
        <v>0.30088500000000001</v>
      </c>
      <c r="I2">
        <v>0.65652699999999997</v>
      </c>
      <c r="K2">
        <v>7.1419999999999997E-2</v>
      </c>
      <c r="L2">
        <v>2.1428599999999999E-2</v>
      </c>
      <c r="M2">
        <v>0.12857099999999999</v>
      </c>
      <c r="N2">
        <v>0.42857099999999998</v>
      </c>
      <c r="O2">
        <v>0.3</v>
      </c>
      <c r="P2">
        <v>0.7</v>
      </c>
      <c r="R2">
        <v>0.30088500000000001</v>
      </c>
      <c r="S2">
        <v>0.3</v>
      </c>
      <c r="T2">
        <v>0.65652699999999997</v>
      </c>
      <c r="U2">
        <v>0.7</v>
      </c>
    </row>
    <row r="3" spans="1:27" x14ac:dyDescent="0.3">
      <c r="A3" s="3" t="s">
        <v>2</v>
      </c>
      <c r="B3">
        <v>789</v>
      </c>
      <c r="C3">
        <v>787</v>
      </c>
      <c r="D3">
        <v>7.1479200000000007E-2</v>
      </c>
      <c r="E3">
        <v>2.18023E-2</v>
      </c>
      <c r="F3">
        <v>0.13145899999999999</v>
      </c>
      <c r="G3">
        <v>0.43229299999999998</v>
      </c>
      <c r="H3">
        <v>0.30083300000000002</v>
      </c>
      <c r="I3">
        <v>0.69835199999999997</v>
      </c>
      <c r="K3">
        <v>7.1419999999999997E-2</v>
      </c>
      <c r="L3">
        <v>2.1428599999999999E-2</v>
      </c>
      <c r="M3">
        <v>0.12857099999999999</v>
      </c>
      <c r="N3">
        <v>0.42857099999999998</v>
      </c>
      <c r="O3">
        <v>0.3</v>
      </c>
      <c r="P3">
        <v>0.7</v>
      </c>
      <c r="R3">
        <v>0.30083300000000002</v>
      </c>
      <c r="S3">
        <v>0.3</v>
      </c>
      <c r="T3">
        <v>0.69835199999999997</v>
      </c>
      <c r="U3">
        <v>0.7</v>
      </c>
    </row>
    <row r="4" spans="1:27" x14ac:dyDescent="0.3">
      <c r="A4" s="3" t="s">
        <v>3</v>
      </c>
      <c r="B4" s="6">
        <v>789</v>
      </c>
      <c r="C4">
        <v>785</v>
      </c>
      <c r="D4">
        <v>7.0486499999999994E-2</v>
      </c>
      <c r="E4">
        <v>1.8273500000000002E-2</v>
      </c>
      <c r="F4">
        <v>0.10559399999999999</v>
      </c>
      <c r="G4">
        <v>0.40424500000000002</v>
      </c>
      <c r="H4">
        <v>0.298651</v>
      </c>
      <c r="I4">
        <v>0.71482900000000005</v>
      </c>
      <c r="K4">
        <v>7.1419999999999997E-2</v>
      </c>
      <c r="L4">
        <v>2.1428599999999999E-2</v>
      </c>
      <c r="M4">
        <v>0.12857099999999999</v>
      </c>
      <c r="N4">
        <v>0.42857099999999998</v>
      </c>
      <c r="O4">
        <v>0.3</v>
      </c>
      <c r="P4">
        <v>0.7</v>
      </c>
      <c r="R4">
        <v>0.298651</v>
      </c>
      <c r="S4">
        <v>0.3</v>
      </c>
      <c r="T4">
        <v>0.71482900000000005</v>
      </c>
      <c r="U4">
        <v>0.7</v>
      </c>
    </row>
    <row r="5" spans="1:27" x14ac:dyDescent="0.3">
      <c r="A5" s="3"/>
      <c r="B5" s="6"/>
    </row>
    <row r="6" spans="1:27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27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27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27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27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27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27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27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27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27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Checkin</vt:lpstr>
      <vt:lpstr>Security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oliviabnewton</dc:creator>
  <cp:lastModifiedBy>oliviabnewton</cp:lastModifiedBy>
  <dcterms:created xsi:type="dcterms:W3CDTF">2017-03-29T14:19:13Z</dcterms:created>
  <dcterms:modified xsi:type="dcterms:W3CDTF">2017-03-29T15:21:59Z</dcterms:modified>
</cp:coreProperties>
</file>