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e\Desktop\git\cienciaDeDados\data\baiana\"/>
    </mc:Choice>
  </mc:AlternateContent>
  <xr:revisionPtr revIDLastSave="0" documentId="13_ncr:1_{BF8392BD-E454-45B9-933B-093BF531969F}" xr6:coauthVersionLast="47" xr6:coauthVersionMax="47" xr10:uidLastSave="{00000000-0000-0000-0000-000000000000}"/>
  <bookViews>
    <workbookView xWindow="-120" yWindow="-120" windowWidth="20640" windowHeight="11160" activeTab="1" xr2:uid="{00000000-000D-0000-FFFF-FFFF00000000}"/>
  </bookViews>
  <sheets>
    <sheet name="Sheet1" sheetId="1" r:id="rId1"/>
    <sheet name="Planilha1" sheetId="2" r:id="rId2"/>
  </sheets>
  <definedNames>
    <definedName name="_xlnm._FilterDatabase" localSheetId="0" hidden="1">Sheet1!$A$5:$C$15</definedName>
  </definedNames>
  <calcPr calcId="124519"/>
</workbook>
</file>

<file path=xl/sharedStrings.xml><?xml version="1.0" encoding="utf-8"?>
<sst xmlns="http://schemas.openxmlformats.org/spreadsheetml/2006/main" count="56" uniqueCount="50">
  <si>
    <t xml:space="preserve"> Indicadores de Mortalidade - Taxas de Mortalidade por Doenças Crônicas Não Transmissíveis (DCNT) - Rio de Janeiro</t>
  </si>
  <si>
    <t>TME diabete melito por Sexo segundo Região de Saúde</t>
  </si>
  <si>
    <t xml:space="preserve">Ano:2021; </t>
  </si>
  <si>
    <t>Região de Saúde</t>
  </si>
  <si>
    <t xml:space="preserve">Feminino  </t>
  </si>
  <si>
    <t xml:space="preserve">Masculino </t>
  </si>
  <si>
    <t>Total</t>
  </si>
  <si>
    <t xml:space="preserve"> 
</t>
  </si>
  <si>
    <t xml:space="preserve"> Fontes:
</t>
  </si>
  <si>
    <t xml:space="preserve">   Óbitos: </t>
  </si>
  <si>
    <t xml:space="preserve">       Sistema de Informações sobre Mortalidade - SIM:</t>
  </si>
  <si>
    <t xml:space="preserve">   </t>
  </si>
  <si>
    <t xml:space="preserve">       2011 em diante: Secretaria de Estado de Saúde - SES/RJ. Situação da base estadual em 21/03/2022, </t>
  </si>
  <si>
    <t xml:space="preserve">           com óbitos ocorridos até março/2022.</t>
  </si>
  <si>
    <t xml:space="preserve">       até 2010: Ministério da Saúde/Secretaria de Vigilância em Saúde ­ MS/SVS.</t>
  </si>
  <si>
    <t xml:space="preserve">           Situação da base nacional em 23/05/2019.</t>
  </si>
  <si>
    <t xml:space="preserve">           </t>
  </si>
  <si>
    <t xml:space="preserve">           A partir da semana que se inicia no dia 06/04/2020 e até 30 dias após o término da pandemia de COVID 19, a atualização dos dados de </t>
  </si>
  <si>
    <t xml:space="preserve">           mortalidade obtidos no SIM será feita semanalmente.</t>
  </si>
  <si>
    <t xml:space="preserve">           A partir de 2011, pode haver pequenas diferenças entre as informações aqui apresentadas e as obtidas a partir da base nacional.</t>
  </si>
  <si>
    <t xml:space="preserve">           Isto se deve a retificações e inclusões na base estadual, efetuadas posteriormente ao fechamento da base nacional.</t>
  </si>
  <si>
    <t xml:space="preserve">       </t>
  </si>
  <si>
    <t xml:space="preserve">   População: </t>
  </si>
  <si>
    <t xml:space="preserve">        Estimativas da população residente de 2000 a 2020 - pactuada pela SES/RJ, conforme </t>
  </si>
  <si>
    <t xml:space="preserve">       Deliberação </t>
  </si>
  <si>
    <t xml:space="preserve">       CIB-RJ nº 6.250 de 10 de Setembro de 2020.</t>
  </si>
  <si>
    <t xml:space="preserve">   
</t>
  </si>
  <si>
    <t xml:space="preserve"> Notas:
</t>
  </si>
  <si>
    <t xml:space="preserve"> A informação de município refere-se ao município de residência do falecido.
</t>
  </si>
  <si>
    <t xml:space="preserve"> As taxas de mortalidade específica (TME) são apresentadas por 100.000 habitantes.
</t>
  </si>
  <si>
    <t xml:space="preserve"> As causas assinalados com asterisco são subdivisões do diagnóstico/causa imediatamente acima.
</t>
  </si>
  <si>
    <t xml:space="preserve"> Para o cálculo das taxas de mortalidade prematura por DCNT, é necessário selecionar as faixas etárias de 30 a 69 anos.
</t>
  </si>
  <si>
    <t xml:space="preserve"> Para o cálculo da Taxa de mortalidade específica por doenças crônicas não transmissíveis (DCNT), não são considerados os óbitos classificados em D46  Síndromes mielodisplásicas;
</t>
  </si>
  <si>
    <t xml:space="preserve">     esta causa, porém, é utilizada para o cálculo da Taxa de mortalidade específica por neoplasias malignas.
</t>
  </si>
  <si>
    <t xml:space="preserve"> A taxa de mortalidade específica (TME) por neoplasia maligna da mama feminina e do colo do útero é calculada sobre a população feminina; 
</t>
  </si>
  <si>
    <t xml:space="preserve">     a por neoplasia maligna da próstata sobre a população masculina.
</t>
  </si>
  <si>
    <t xml:space="preserve"> Para municípios de pequeno porte, as taxas podem flutuar muito, devido ao pequeno número de ocorrências de óbitos. 
</t>
  </si>
  <si>
    <t xml:space="preserve">     Recomenda-se, nestes casos, analisá-las agregando-se vários anos e/ou segundo o número absoluto de óbitos.
</t>
  </si>
  <si>
    <t xml:space="preserve"> Para apresentar o número utilizado de óbitos e população para o cálculo das taxas, consulte a 
</t>
  </si>
  <si>
    <t xml:space="preserve">     tabulação de valores absolutos.
</t>
  </si>
  <si>
    <t>Gerado em 28/03/2022 as 18:42:34</t>
  </si>
  <si>
    <t xml:space="preserve">Baía da Ilha Grande </t>
  </si>
  <si>
    <t>Metropolitana II</t>
  </si>
  <si>
    <t>Norte</t>
  </si>
  <si>
    <t>Baixada Litorânea</t>
  </si>
  <si>
    <t>Metropolitana I</t>
  </si>
  <si>
    <t>Médio Paraíba</t>
  </si>
  <si>
    <t>Centro-Sul</t>
  </si>
  <si>
    <t>Serrana</t>
  </si>
  <si>
    <t>Noroeste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</si>
</sst>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TME diabete melito por Sexo segundo Região de Saúde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Feminino  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Sheet1!$A$6:$A$14</c:f>
              <c:strCache>
                <c:ptCount val="8"/>
                <c:pt idx="0">
                  <c:v>Baía da Ilha Grande </c:v>
                </c:pt>
                <c:pt idx="1">
                  <c:v>Metropolitana II</c:v>
                </c:pt>
                <c:pt idx="2">
                  <c:v>Norte</c:v>
                </c:pt>
                <c:pt idx="3">
                  <c:v>Baixada Litorânea</c:v>
                </c:pt>
                <c:pt idx="4">
                  <c:v>Metropolitana I</c:v>
                </c:pt>
                <c:pt idx="5">
                  <c:v>Médio Paraíba</c:v>
                </c:pt>
                <c:pt idx="6">
                  <c:v>Centro-Sul</c:v>
                </c:pt>
                <c:pt idx="7">
                  <c:v>Serrana</c:v>
                </c:pt>
              </c:strCache>
            </c:strRef>
          </c:cat>
          <c:val>
            <c:numRef>
              <c:f>Sheet1!$B$6:$B$14</c:f>
              <c:numCache>
                <c:formatCode>#,##0.0</c:formatCode>
                <c:ptCount val="8"/>
                <c:pt idx="0">
                  <c:v>35.088429590342592</c:v>
                </c:pt>
                <c:pt idx="1">
                  <c:v>40.503639962876143</c:v>
                </c:pt>
                <c:pt idx="2">
                  <c:v>40.799925818316687</c:v>
                </c:pt>
                <c:pt idx="3">
                  <c:v>41.308545163248631</c:v>
                </c:pt>
                <c:pt idx="4">
                  <c:v>42.633569528125882</c:v>
                </c:pt>
                <c:pt idx="5">
                  <c:v>43.33293366064423</c:v>
                </c:pt>
                <c:pt idx="6">
                  <c:v>46.214412049980027</c:v>
                </c:pt>
                <c:pt idx="7">
                  <c:v>57.509540457270013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55-490F-81B4-0ABC33074BBA}"/>
            </c:ext>
          </c:extLst>
        </c:ser>
        <c:ser>
          <c:idx val="1"/>
          <c:order val="1"/>
          <c:tx>
            <c:strRef>
              <c:f>Sheet1!$C$5</c:f>
              <c:strCache>
                <c:ptCount val="1"/>
                <c:pt idx="0">
                  <c:v>Masculino </c:v>
                </c:pt>
              </c:strCache>
            </c:strRef>
          </c:tx>
          <c:spPr>
            <a:solidFill>
              <a:schemeClr val="tx2"/>
            </a:solidFill>
            <a:ln>
              <a:noFill/>
            </a:ln>
            <a:effectLst/>
          </c:spPr>
          <c:invertIfNegative val="0"/>
          <c:cat>
            <c:strRef>
              <c:f>Sheet1!$A$6:$A$14</c:f>
              <c:strCache>
                <c:ptCount val="8"/>
                <c:pt idx="0">
                  <c:v>Baía da Ilha Grande </c:v>
                </c:pt>
                <c:pt idx="1">
                  <c:v>Metropolitana II</c:v>
                </c:pt>
                <c:pt idx="2">
                  <c:v>Norte</c:v>
                </c:pt>
                <c:pt idx="3">
                  <c:v>Baixada Litorânea</c:v>
                </c:pt>
                <c:pt idx="4">
                  <c:v>Metropolitana I</c:v>
                </c:pt>
                <c:pt idx="5">
                  <c:v>Médio Paraíba</c:v>
                </c:pt>
                <c:pt idx="6">
                  <c:v>Centro-Sul</c:v>
                </c:pt>
                <c:pt idx="7">
                  <c:v>Serrana</c:v>
                </c:pt>
              </c:strCache>
            </c:strRef>
          </c:cat>
          <c:val>
            <c:numRef>
              <c:f>Sheet1!$C$6:$C$14</c:f>
              <c:numCache>
                <c:formatCode>#,##0.0</c:formatCode>
                <c:ptCount val="8"/>
                <c:pt idx="0">
                  <c:v>33.16480199259545</c:v>
                </c:pt>
                <c:pt idx="1">
                  <c:v>39.994469900458213</c:v>
                </c:pt>
                <c:pt idx="2">
                  <c:v>41.078950337038947</c:v>
                </c:pt>
                <c:pt idx="3">
                  <c:v>43.136709819353037</c:v>
                </c:pt>
                <c:pt idx="4">
                  <c:v>39.207383691086562</c:v>
                </c:pt>
                <c:pt idx="5">
                  <c:v>31.171788176405219</c:v>
                </c:pt>
                <c:pt idx="6">
                  <c:v>47.959330487746392</c:v>
                </c:pt>
                <c:pt idx="7">
                  <c:v>45.244831893145729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55-490F-81B4-0ABC33074B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59884015"/>
        <c:axId val="1259893583"/>
      </c:barChart>
      <c:catAx>
        <c:axId val="125988401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9893583"/>
        <c:crosses val="autoZero"/>
        <c:auto val="1"/>
        <c:lblAlgn val="ctr"/>
        <c:lblOffset val="100"/>
        <c:noMultiLvlLbl val="0"/>
      </c:catAx>
      <c:valAx>
        <c:axId val="12598935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5988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6497178477690286"/>
          <c:y val="0.88619344223763075"/>
          <c:w val="0.4672784339457568"/>
          <c:h val="8.39558114937125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333376</xdr:colOff>
      <xdr:row>13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6800D0-1D65-4AEF-9B6A-4E2C589BD0E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workbookViewId="0">
      <selection activeCell="O14" sqref="O14"/>
    </sheetView>
  </sheetViews>
  <sheetFormatPr defaultRowHeight="15" x14ac:dyDescent="0.25"/>
  <cols>
    <col min="1" max="1" width="20.7109375" customWidth="1"/>
    <col min="2" max="3" width="10.7109375" style="1" customWidth="1"/>
  </cols>
  <sheetData>
    <row r="1" spans="1:3" ht="18.75" x14ac:dyDescent="0.3">
      <c r="A1" s="2" t="s">
        <v>0</v>
      </c>
    </row>
    <row r="2" spans="1:3" ht="17.25" x14ac:dyDescent="0.3">
      <c r="A2" s="3" t="s">
        <v>1</v>
      </c>
    </row>
    <row r="3" spans="1:3" x14ac:dyDescent="0.25">
      <c r="A3" s="4" t="s">
        <v>2</v>
      </c>
    </row>
    <row r="5" spans="1:3" x14ac:dyDescent="0.25">
      <c r="A5" s="5" t="s">
        <v>3</v>
      </c>
      <c r="B5" s="6" t="s">
        <v>4</v>
      </c>
      <c r="C5" s="6" t="s">
        <v>5</v>
      </c>
    </row>
    <row r="6" spans="1:3" x14ac:dyDescent="0.25">
      <c r="A6" s="4" t="s">
        <v>41</v>
      </c>
      <c r="B6" s="1">
        <v>35.088429590342592</v>
      </c>
      <c r="C6" s="1">
        <v>33.16480199259545</v>
      </c>
    </row>
    <row r="7" spans="1:3" x14ac:dyDescent="0.25">
      <c r="A7" s="4" t="s">
        <v>42</v>
      </c>
      <c r="B7" s="1">
        <v>40.503639962876143</v>
      </c>
      <c r="C7" s="1">
        <v>39.994469900458213</v>
      </c>
    </row>
    <row r="8" spans="1:3" x14ac:dyDescent="0.25">
      <c r="A8" s="4" t="s">
        <v>43</v>
      </c>
      <c r="B8" s="1">
        <v>40.799925818316687</v>
      </c>
      <c r="C8" s="1">
        <v>41.078950337038947</v>
      </c>
    </row>
    <row r="9" spans="1:3" x14ac:dyDescent="0.25">
      <c r="A9" s="4" t="s">
        <v>44</v>
      </c>
      <c r="B9" s="1">
        <v>41.308545163248631</v>
      </c>
      <c r="C9" s="1">
        <v>43.136709819353037</v>
      </c>
    </row>
    <row r="10" spans="1:3" x14ac:dyDescent="0.25">
      <c r="A10" s="4" t="s">
        <v>45</v>
      </c>
      <c r="B10" s="1">
        <v>42.633569528125882</v>
      </c>
      <c r="C10" s="1">
        <v>39.207383691086562</v>
      </c>
    </row>
    <row r="11" spans="1:3" x14ac:dyDescent="0.25">
      <c r="A11" s="4" t="s">
        <v>46</v>
      </c>
      <c r="B11" s="1">
        <v>43.33293366064423</v>
      </c>
      <c r="C11" s="1">
        <v>31.171788176405219</v>
      </c>
    </row>
    <row r="12" spans="1:3" hidden="1" x14ac:dyDescent="0.25">
      <c r="A12" s="4" t="s">
        <v>6</v>
      </c>
      <c r="B12" s="1">
        <v>43.355800792015998</v>
      </c>
      <c r="C12" s="1">
        <v>39.716980098530378</v>
      </c>
    </row>
    <row r="13" spans="1:3" x14ac:dyDescent="0.25">
      <c r="A13" s="4" t="s">
        <v>47</v>
      </c>
      <c r="B13" s="1">
        <v>46.214412049980027</v>
      </c>
      <c r="C13" s="1">
        <v>47.959330487746392</v>
      </c>
    </row>
    <row r="14" spans="1:3" x14ac:dyDescent="0.25">
      <c r="A14" s="4" t="s">
        <v>48</v>
      </c>
      <c r="B14" s="1">
        <v>57.509540457270013</v>
      </c>
      <c r="C14" s="1">
        <v>45.244831893145729</v>
      </c>
    </row>
    <row r="15" spans="1:3" x14ac:dyDescent="0.25">
      <c r="A15" s="4" t="s">
        <v>49</v>
      </c>
      <c r="B15" s="1">
        <v>59.672588889639478</v>
      </c>
      <c r="C15" s="1">
        <v>44.242378377119707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7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12</v>
      </c>
    </row>
    <row r="24" spans="1:1" x14ac:dyDescent="0.25">
      <c r="A24" t="s">
        <v>13</v>
      </c>
    </row>
    <row r="25" spans="1:1" x14ac:dyDescent="0.25">
      <c r="A25" t="s">
        <v>14</v>
      </c>
    </row>
    <row r="26" spans="1:1" x14ac:dyDescent="0.25">
      <c r="A26" t="s">
        <v>15</v>
      </c>
    </row>
    <row r="27" spans="1:1" x14ac:dyDescent="0.25">
      <c r="A27" t="s">
        <v>16</v>
      </c>
    </row>
    <row r="28" spans="1:1" x14ac:dyDescent="0.25">
      <c r="A28" t="s">
        <v>17</v>
      </c>
    </row>
    <row r="29" spans="1:1" x14ac:dyDescent="0.25">
      <c r="A29" t="s">
        <v>18</v>
      </c>
    </row>
    <row r="30" spans="1:1" x14ac:dyDescent="0.25">
      <c r="A30" t="s">
        <v>19</v>
      </c>
    </row>
    <row r="31" spans="1:1" x14ac:dyDescent="0.25">
      <c r="A31" t="s">
        <v>20</v>
      </c>
    </row>
    <row r="32" spans="1:1" x14ac:dyDescent="0.25">
      <c r="A32" t="s">
        <v>21</v>
      </c>
    </row>
    <row r="33" spans="1:1" x14ac:dyDescent="0.25">
      <c r="A33" t="s">
        <v>22</v>
      </c>
    </row>
    <row r="34" spans="1:1" x14ac:dyDescent="0.25">
      <c r="A34" t="s">
        <v>23</v>
      </c>
    </row>
    <row r="35" spans="1:1" x14ac:dyDescent="0.25">
      <c r="A35" t="s">
        <v>24</v>
      </c>
    </row>
    <row r="36" spans="1:1" x14ac:dyDescent="0.25">
      <c r="A36" t="s">
        <v>25</v>
      </c>
    </row>
    <row r="37" spans="1:1" x14ac:dyDescent="0.25">
      <c r="A37" t="s">
        <v>26</v>
      </c>
    </row>
    <row r="38" spans="1:1" x14ac:dyDescent="0.25">
      <c r="A38" t="s">
        <v>27</v>
      </c>
    </row>
    <row r="39" spans="1:1" x14ac:dyDescent="0.25">
      <c r="A39" t="s">
        <v>7</v>
      </c>
    </row>
    <row r="40" spans="1:1" x14ac:dyDescent="0.25">
      <c r="A40" t="s">
        <v>28</v>
      </c>
    </row>
    <row r="41" spans="1:1" x14ac:dyDescent="0.25">
      <c r="A41" t="s">
        <v>29</v>
      </c>
    </row>
    <row r="42" spans="1:1" x14ac:dyDescent="0.25">
      <c r="A42" t="s">
        <v>30</v>
      </c>
    </row>
    <row r="43" spans="1:1" x14ac:dyDescent="0.25">
      <c r="A43" t="s">
        <v>31</v>
      </c>
    </row>
    <row r="44" spans="1:1" x14ac:dyDescent="0.25">
      <c r="A44" t="s">
        <v>32</v>
      </c>
    </row>
    <row r="45" spans="1:1" x14ac:dyDescent="0.25">
      <c r="A45" t="s">
        <v>33</v>
      </c>
    </row>
    <row r="46" spans="1:1" x14ac:dyDescent="0.25">
      <c r="A46" t="s">
        <v>34</v>
      </c>
    </row>
    <row r="47" spans="1:1" x14ac:dyDescent="0.25">
      <c r="A47" t="s">
        <v>35</v>
      </c>
    </row>
    <row r="48" spans="1:1" x14ac:dyDescent="0.25">
      <c r="A48" t="s">
        <v>36</v>
      </c>
    </row>
    <row r="49" spans="1:1" x14ac:dyDescent="0.25">
      <c r="A49" t="s">
        <v>37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7</v>
      </c>
    </row>
    <row r="53" spans="1:1" x14ac:dyDescent="0.25">
      <c r="A53" t="s">
        <v>7</v>
      </c>
    </row>
    <row r="54" spans="1:1" x14ac:dyDescent="0.25">
      <c r="A54" t="s">
        <v>7</v>
      </c>
    </row>
    <row r="55" spans="1:1" x14ac:dyDescent="0.25">
      <c r="A55" t="s">
        <v>7</v>
      </c>
    </row>
    <row r="56" spans="1:1" x14ac:dyDescent="0.25">
      <c r="A56" t="s">
        <v>40</v>
      </c>
    </row>
  </sheetData>
  <autoFilter ref="A5:C15" xr:uid="{00000000-0001-0000-0000-000000000000}">
    <sortState xmlns:xlrd2="http://schemas.microsoft.com/office/spreadsheetml/2017/richdata2" ref="A6:C15">
      <sortCondition ref="B5:B1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63378-C1A2-498C-96E8-D8F18C6B4E1D}">
  <dimension ref="A1"/>
  <sheetViews>
    <sheetView tabSelected="1" workbookViewId="0">
      <selection activeCell="O10" sqref="O1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silva dos anjos</dc:creator>
  <cp:lastModifiedBy>jefferson silva dos anjos</cp:lastModifiedBy>
  <dcterms:created xsi:type="dcterms:W3CDTF">2022-03-28T21:42:34Z</dcterms:created>
  <dcterms:modified xsi:type="dcterms:W3CDTF">2022-03-31T21:20:52Z</dcterms:modified>
</cp:coreProperties>
</file>