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e\Desktop\"/>
    </mc:Choice>
  </mc:AlternateContent>
  <xr:revisionPtr revIDLastSave="0" documentId="8_{6C6710AD-01F6-4862-9149-6272B8865EBC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Sheet1!$A$5:$B$14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<sst xmlns="http://schemas.openxmlformats.org/spreadsheetml/2006/main" count="70" uniqueCount="64">
  <si>
    <t xml:space="preserve"> Indicadores de Mortalidade - Taxas de Mortalidade por Doenças Crônicas Não Transmissíveis (DCNT) - Rio de Janeiro</t>
  </si>
  <si>
    <t>TME diabete melito segundo Região de Saúde</t>
  </si>
  <si>
    <t xml:space="preserve">Ano:2021; </t>
  </si>
  <si>
    <t>Região de Saúde</t>
  </si>
  <si>
    <t>TME diabete melito</t>
  </si>
  <si>
    <t xml:space="preserve">Baía da Ilha Grande                               </t>
  </si>
  <si>
    <t xml:space="preserve">Baixada Litorânea                                 </t>
  </si>
  <si>
    <t xml:space="preserve">Centro-Sul                                        </t>
  </si>
  <si>
    <t xml:space="preserve">Médio Paraíba                                     </t>
  </si>
  <si>
    <t xml:space="preserve">Metropolitana I                                   </t>
  </si>
  <si>
    <t xml:space="preserve">Metropolitana II                                  </t>
  </si>
  <si>
    <t xml:space="preserve">Noroeste                                          </t>
  </si>
  <si>
    <t xml:space="preserve">Norte                                             </t>
  </si>
  <si>
    <t xml:space="preserve">Serrana                                           </t>
  </si>
  <si>
    <t xml:space="preserve"> 
</t>
  </si>
  <si>
    <t xml:space="preserve"> Fontes:
</t>
  </si>
  <si>
    <t xml:space="preserve">   Óbitos: </t>
  </si>
  <si>
    <t xml:space="preserve">       Sistema de Informações sobre Mortalidade - SIM:</t>
  </si>
  <si>
    <t xml:space="preserve">   </t>
  </si>
  <si>
    <t xml:space="preserve">       2011 em diante: Secretaria de Estado de Saúde - SES/RJ. Situação da base estadual em 21/03/2022, </t>
  </si>
  <si>
    <t xml:space="preserve">           com óbitos ocorridos até março/2022.</t>
  </si>
  <si>
    <t xml:space="preserve">       até 2010: Ministério da Saúde/Secretaria de Vigilância em Saúde ­ MS/SVS.</t>
  </si>
  <si>
    <t xml:space="preserve">           Situação da base nacional em 23/05/2019.</t>
  </si>
  <si>
    <t xml:space="preserve">           </t>
  </si>
  <si>
    <t xml:space="preserve">           A partir da semana que se inicia no dia 06/04/2020 e até 30 dias após o término da pandemia de COVID 19, a atualização dos dados de </t>
  </si>
  <si>
    <t xml:space="preserve">           mortalidade obtidos no SIM será feita semanalmente.</t>
  </si>
  <si>
    <t xml:space="preserve">           A partir de 2011, pode haver pequenas diferenças entre as informações aqui apresentadas e as obtidas a partir da base nacional.</t>
  </si>
  <si>
    <t xml:space="preserve">           Isto se deve a retificações e inclusões na base estadual, efetuadas posteriormente ao fechamento da base nacional.</t>
  </si>
  <si>
    <t xml:space="preserve">       </t>
  </si>
  <si>
    <t xml:space="preserve">   População: </t>
  </si>
  <si>
    <t xml:space="preserve">        Estimativas da população residente de 2000 a 2020 - pactuada pela SES/RJ, conforme </t>
  </si>
  <si>
    <t xml:space="preserve">       Deliberação </t>
  </si>
  <si>
    <t xml:space="preserve">       CIB-RJ nº 6.250 de 10 de Setembro de 2020.</t>
  </si>
  <si>
    <t xml:space="preserve">   
</t>
  </si>
  <si>
    <t xml:space="preserve"> Notas:
</t>
  </si>
  <si>
    <t xml:space="preserve"> A informação de município refere-se ao município de residência do falecido.
</t>
  </si>
  <si>
    <t xml:space="preserve"> As taxas de mortalidade específica (TME) são apresentadas por 100.000 habitantes.
</t>
  </si>
  <si>
    <t xml:space="preserve"> As causas assinalados com asterisco são subdivisões do diagnóstico/causa imediatamente acima.
</t>
  </si>
  <si>
    <t xml:space="preserve"> Para o cálculo das taxas de mortalidade prematura por DCNT, é necessário selecionar as faixas etárias de 30 a 69 anos.
</t>
  </si>
  <si>
    <t xml:space="preserve"> Para o cálculo da Taxa de mortalidade específica por doenças crônicas não transmissíveis (DCNT), não são considerados os óbitos classificados em D46  Síndromes mielodisplásicas;
</t>
  </si>
  <si>
    <t xml:space="preserve">     esta causa, porém, é utilizada para o cálculo da Taxa de mortalidade específica por neoplasias malignas.
</t>
  </si>
  <si>
    <t xml:space="preserve"> A taxa de mortalidade específica (TME) por neoplasia maligna da mama feminina e do colo do útero é calculada sobre a população feminina; 
</t>
  </si>
  <si>
    <t xml:space="preserve">     a por neoplasia maligna da próstata sobre a população masculina.
</t>
  </si>
  <si>
    <t xml:space="preserve"> Para municípios de pequeno porte, as taxas podem flutuar muito, devido ao pequeno número de ocorrências de óbitos. 
</t>
  </si>
  <si>
    <t xml:space="preserve">     Recomenda-se, nestes casos, analisá-las agregando-se vários anos e/ou segundo o número absoluto de óbitos.
</t>
  </si>
  <si>
    <t xml:space="preserve"> Para apresentar o número utilizado de óbitos e população para o cálculo das taxas, consulte a 
</t>
  </si>
  <si>
    <t xml:space="preserve">     tabulação de valores absolutos.
</t>
  </si>
  <si>
    <t>Gerado em 28/03/2022 as 18:27:41</t>
  </si>
  <si>
    <t>Aperibé</t>
  </si>
  <si>
    <t>Bom Jesus do Itabapoana</t>
  </si>
  <si>
    <t>Cambuci</t>
  </si>
  <si>
    <t>Cardoso Moreira</t>
  </si>
  <si>
    <t>Italva</t>
  </si>
  <si>
    <t>Itaocara</t>
  </si>
  <si>
    <t>Itaperuna</t>
  </si>
  <si>
    <t>Laje do Muriaé</t>
  </si>
  <si>
    <t>Miracema</t>
  </si>
  <si>
    <t>Natividade</t>
  </si>
  <si>
    <t>Porciúncula</t>
  </si>
  <si>
    <t>Santo Antônio de Pádua</t>
  </si>
  <si>
    <t>São José de Ubá</t>
  </si>
  <si>
    <t>Varre-Sai</t>
  </si>
  <si>
    <t>Município</t>
  </si>
  <si>
    <t>Noroeste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</si>
</sst>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64" fontId="0" fillId="0" borderId="0" xfId="0" applyNumberForma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 i="0">
                <a:effectLst/>
              </a:rPr>
              <a:t>Taxas de Mortalidade por Doenças Crônicas Não Transmissíveis (DCNT)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Baía da Ilha Grande                              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Sheet1!$B$6</c:f>
              <c:numCache>
                <c:formatCode>#,##0.0</c:formatCode>
                <c:ptCount val="1"/>
                <c:pt idx="0">
                  <c:v>34.12807828508096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3-4725-94C9-69997E009781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Médio Paraíba                                    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Sheet1!$B$7</c:f>
              <c:numCache>
                <c:formatCode>#,##0.0</c:formatCode>
                <c:ptCount val="1"/>
                <c:pt idx="0">
                  <c:v>37.468807762142781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F3-4725-94C9-69997E009781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Metropolitana II                                 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Sheet1!$B$8</c:f>
              <c:numCache>
                <c:formatCode>#,##0.0</c:formatCode>
                <c:ptCount val="1"/>
                <c:pt idx="0">
                  <c:v>40.261691610458278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F3-4725-94C9-69997E009781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Norte                                            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Sheet1!$B$9</c:f>
              <c:numCache>
                <c:formatCode>#,##0.0</c:formatCode>
                <c:ptCount val="1"/>
                <c:pt idx="0">
                  <c:v>40.93717870596636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F3-4725-94C9-69997E009781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Metropolitana I                                   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Sheet1!$B$10</c:f>
              <c:numCache>
                <c:formatCode>#,##0.0</c:formatCode>
                <c:ptCount val="1"/>
                <c:pt idx="0">
                  <c:v>41.006410962968637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F3-4725-94C9-69997E009781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Baixada Litorânea                                 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Sheet1!$B$11</c:f>
              <c:numCache>
                <c:formatCode>#,##0.0</c:formatCode>
                <c:ptCount val="1"/>
                <c:pt idx="0">
                  <c:v>42.200307676481451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8F3-4725-94C9-69997E009781}"/>
            </c:ext>
          </c:extLst>
        </c:ser>
        <c:ser>
          <c:idx val="6"/>
          <c:order val="6"/>
          <c:tx>
            <c:strRef>
              <c:f>Sheet1!$A$12</c:f>
              <c:strCache>
                <c:ptCount val="1"/>
                <c:pt idx="0">
                  <c:v>Centro-Sul                                        </c:v>
                </c:pt>
              </c:strCache>
            </c:strRef>
          </c:tx>
          <c:spPr>
            <a:solidFill>
              <a:schemeClr val="accent1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Sheet1!$B$12</c:f>
              <c:numCache>
                <c:formatCode>#,##0.0</c:formatCode>
                <c:ptCount val="1"/>
                <c:pt idx="0">
                  <c:v>47.065289203047257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F3-4725-94C9-69997E009781}"/>
            </c:ext>
          </c:extLst>
        </c:ser>
        <c:ser>
          <c:idx val="7"/>
          <c:order val="7"/>
          <c:tx>
            <c:strRef>
              <c:f>Sheet1!$A$13</c:f>
              <c:strCache>
                <c:ptCount val="1"/>
                <c:pt idx="0">
                  <c:v>Serrana                                           </c:v>
                </c:pt>
              </c:strCache>
            </c:strRef>
          </c:tx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Sheet1!$B$13</c:f>
              <c:numCache>
                <c:formatCode>#,##0.0</c:formatCode>
                <c:ptCount val="1"/>
                <c:pt idx="0">
                  <c:v>51.59837219421054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8F3-4725-94C9-69997E009781}"/>
            </c:ext>
          </c:extLst>
        </c:ser>
        <c:ser>
          <c:idx val="8"/>
          <c:order val="8"/>
          <c:tx>
            <c:strRef>
              <c:f>Sheet1!$A$14</c:f>
              <c:strCache>
                <c:ptCount val="1"/>
                <c:pt idx="0">
                  <c:v>Noroeste                                          </c:v>
                </c:pt>
              </c:strCache>
            </c:strRef>
          </c:tx>
          <c:spPr>
            <a:solidFill>
              <a:schemeClr val="accent3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</c:f>
              <c:strCache>
                <c:ptCount val="1"/>
                <c:pt idx="0">
                  <c:v>TME diabete melito</c:v>
                </c:pt>
              </c:strCache>
            </c:strRef>
          </c:cat>
          <c:val>
            <c:numRef>
              <c:f>Sheet1!$B$14</c:f>
              <c:numCache>
                <c:formatCode>#,##0.0</c:formatCode>
                <c:ptCount val="1"/>
                <c:pt idx="0">
                  <c:v>52.086761662998647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F3-4725-94C9-69997E0097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1367103"/>
        <c:axId val="1641349215"/>
      </c:barChart>
      <c:catAx>
        <c:axId val="1641367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41349215"/>
        <c:crosses val="autoZero"/>
        <c:auto val="1"/>
        <c:lblAlgn val="ctr"/>
        <c:lblOffset val="100"/>
        <c:noMultiLvlLbl val="0"/>
      </c:catAx>
      <c:valAx>
        <c:axId val="16413492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136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08509028705475E-2"/>
          <c:y val="0.69379633191487977"/>
          <c:w val="0.79380339554741708"/>
          <c:h val="0.2855318278518594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9527</xdr:colOff>
      <xdr:row>1</xdr:row>
      <xdr:rowOff>1</xdr:rowOff>
    </xdr:from>
    <xdr:to>
      <xdr:col>9</xdr:col>
      <xdr:colOff>171450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3BA3A7B-8FE1-4433-85C7-1AE6FD691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6"/>
  <sheetViews>
    <sheetView workbookViewId="0">
      <selection activeCell="B5" sqref="B5"/>
    </sheetView>
  </sheetViews>
  <sheetFormatPr defaultRowHeight="15" x14ac:dyDescent="0.25"/>
  <cols>
    <col min="1" max="1" width="50.7109375" customWidth="1"/>
    <col min="2" max="2" width="18.7109375" style="1" customWidth="1"/>
  </cols>
  <sheetData>
    <row r="1" spans="1:2" ht="18.75" x14ac:dyDescent="0.3">
      <c r="A1" s="2" t="s">
        <v>0</v>
      </c>
    </row>
    <row r="2" spans="1:2" ht="17.25" x14ac:dyDescent="0.3">
      <c r="A2" s="3" t="s">
        <v>1</v>
      </c>
    </row>
    <row r="3" spans="1:2" x14ac:dyDescent="0.25">
      <c r="A3" s="4" t="s">
        <v>2</v>
      </c>
    </row>
    <row r="5" spans="1:2" x14ac:dyDescent="0.25">
      <c r="A5" s="5" t="s">
        <v>3</v>
      </c>
      <c r="B5" s="6" t="s">
        <v>4</v>
      </c>
    </row>
    <row r="6" spans="1:2" x14ac:dyDescent="0.25">
      <c r="A6" s="4" t="s">
        <v>5</v>
      </c>
      <c r="B6" s="1">
        <v>34.12807828508096</v>
      </c>
    </row>
    <row r="7" spans="1:2" x14ac:dyDescent="0.25">
      <c r="A7" s="4" t="s">
        <v>8</v>
      </c>
      <c r="B7" s="1">
        <v>37.468807762142781</v>
      </c>
    </row>
    <row r="8" spans="1:2" x14ac:dyDescent="0.25">
      <c r="A8" s="4" t="s">
        <v>10</v>
      </c>
      <c r="B8" s="1">
        <v>40.261691610458278</v>
      </c>
    </row>
    <row r="9" spans="1:2" x14ac:dyDescent="0.25">
      <c r="A9" s="4" t="s">
        <v>12</v>
      </c>
      <c r="B9" s="1">
        <v>40.93717870596636</v>
      </c>
    </row>
    <row r="10" spans="1:2" x14ac:dyDescent="0.25">
      <c r="A10" s="4" t="s">
        <v>9</v>
      </c>
      <c r="B10" s="1">
        <v>41.006410962968637</v>
      </c>
    </row>
    <row r="11" spans="1:2" x14ac:dyDescent="0.25">
      <c r="A11" s="4" t="s">
        <v>6</v>
      </c>
      <c r="B11" s="1">
        <v>42.200307676481451</v>
      </c>
    </row>
    <row r="12" spans="1:2" x14ac:dyDescent="0.25">
      <c r="A12" s="4" t="s">
        <v>7</v>
      </c>
      <c r="B12" s="1">
        <v>47.065289203047257</v>
      </c>
    </row>
    <row r="13" spans="1:2" x14ac:dyDescent="0.25">
      <c r="A13" s="4" t="s">
        <v>13</v>
      </c>
      <c r="B13" s="1">
        <v>51.59837219421054</v>
      </c>
    </row>
    <row r="14" spans="1:2" x14ac:dyDescent="0.25">
      <c r="A14" s="4" t="s">
        <v>11</v>
      </c>
      <c r="B14" s="1">
        <v>52.086761662998647</v>
      </c>
    </row>
    <row r="17" spans="1:1" x14ac:dyDescent="0.25">
      <c r="A17" t="s">
        <v>14</v>
      </c>
    </row>
    <row r="18" spans="1:1" x14ac:dyDescent="0.25">
      <c r="A18" t="s">
        <v>15</v>
      </c>
    </row>
    <row r="19" spans="1:1" x14ac:dyDescent="0.25">
      <c r="A19" t="s">
        <v>14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  <row r="26" spans="1:1" x14ac:dyDescent="0.25">
      <c r="A26" t="s">
        <v>22</v>
      </c>
    </row>
    <row r="27" spans="1:1" x14ac:dyDescent="0.25">
      <c r="A27" t="s">
        <v>23</v>
      </c>
    </row>
    <row r="28" spans="1:1" x14ac:dyDescent="0.25">
      <c r="A28" t="s">
        <v>24</v>
      </c>
    </row>
    <row r="29" spans="1:1" x14ac:dyDescent="0.25">
      <c r="A29" t="s">
        <v>25</v>
      </c>
    </row>
    <row r="30" spans="1:1" x14ac:dyDescent="0.25">
      <c r="A30" t="s">
        <v>26</v>
      </c>
    </row>
    <row r="31" spans="1:1" x14ac:dyDescent="0.25">
      <c r="A31" t="s">
        <v>27</v>
      </c>
    </row>
    <row r="32" spans="1:1" x14ac:dyDescent="0.25">
      <c r="A32" t="s">
        <v>28</v>
      </c>
    </row>
    <row r="33" spans="1:1" x14ac:dyDescent="0.25">
      <c r="A33" t="s">
        <v>29</v>
      </c>
    </row>
    <row r="34" spans="1:1" x14ac:dyDescent="0.25">
      <c r="A34" t="s">
        <v>30</v>
      </c>
    </row>
    <row r="35" spans="1:1" x14ac:dyDescent="0.25">
      <c r="A35" t="s">
        <v>31</v>
      </c>
    </row>
    <row r="36" spans="1:1" x14ac:dyDescent="0.25">
      <c r="A36" t="s">
        <v>32</v>
      </c>
    </row>
    <row r="37" spans="1:1" x14ac:dyDescent="0.25">
      <c r="A37" t="s">
        <v>33</v>
      </c>
    </row>
    <row r="38" spans="1:1" x14ac:dyDescent="0.25">
      <c r="A38" t="s">
        <v>34</v>
      </c>
    </row>
    <row r="39" spans="1:1" x14ac:dyDescent="0.25">
      <c r="A39" t="s">
        <v>14</v>
      </c>
    </row>
    <row r="40" spans="1:1" x14ac:dyDescent="0.25">
      <c r="A40" t="s">
        <v>35</v>
      </c>
    </row>
    <row r="41" spans="1:1" x14ac:dyDescent="0.25">
      <c r="A41" t="s">
        <v>36</v>
      </c>
    </row>
    <row r="42" spans="1:1" x14ac:dyDescent="0.25">
      <c r="A42" t="s">
        <v>37</v>
      </c>
    </row>
    <row r="43" spans="1:1" x14ac:dyDescent="0.25">
      <c r="A43" t="s">
        <v>38</v>
      </c>
    </row>
    <row r="44" spans="1:1" x14ac:dyDescent="0.25">
      <c r="A44" t="s">
        <v>39</v>
      </c>
    </row>
    <row r="45" spans="1:1" x14ac:dyDescent="0.25">
      <c r="A45" t="s">
        <v>40</v>
      </c>
    </row>
    <row r="46" spans="1:1" x14ac:dyDescent="0.25">
      <c r="A46" t="s">
        <v>41</v>
      </c>
    </row>
    <row r="47" spans="1:1" x14ac:dyDescent="0.25">
      <c r="A47" t="s">
        <v>42</v>
      </c>
    </row>
    <row r="48" spans="1:1" x14ac:dyDescent="0.25">
      <c r="A48" t="s">
        <v>43</v>
      </c>
    </row>
    <row r="49" spans="1:1" x14ac:dyDescent="0.25">
      <c r="A49" t="s">
        <v>44</v>
      </c>
    </row>
    <row r="50" spans="1:1" x14ac:dyDescent="0.25">
      <c r="A50" t="s">
        <v>45</v>
      </c>
    </row>
    <row r="51" spans="1:1" x14ac:dyDescent="0.25">
      <c r="A51" t="s">
        <v>46</v>
      </c>
    </row>
    <row r="52" spans="1:1" x14ac:dyDescent="0.25">
      <c r="A52" t="s">
        <v>14</v>
      </c>
    </row>
    <row r="53" spans="1:1" x14ac:dyDescent="0.25">
      <c r="A53" t="s">
        <v>14</v>
      </c>
    </row>
    <row r="54" spans="1:1" x14ac:dyDescent="0.25">
      <c r="A54" t="s">
        <v>14</v>
      </c>
    </row>
    <row r="55" spans="1:1" x14ac:dyDescent="0.25">
      <c r="A55" t="s">
        <v>14</v>
      </c>
    </row>
    <row r="56" spans="1:1" x14ac:dyDescent="0.25">
      <c r="A56" t="s">
        <v>47</v>
      </c>
    </row>
  </sheetData>
  <autoFilter ref="A5:B14" xr:uid="{00000000-0001-0000-0000-000000000000}">
    <sortState xmlns:xlrd2="http://schemas.microsoft.com/office/spreadsheetml/2017/richdata2" ref="A6:B14">
      <sortCondition ref="B5:B1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F2574-16E3-4227-A228-0EC89049DB6C}">
  <dimension ref="M2:N17"/>
  <sheetViews>
    <sheetView tabSelected="1" workbookViewId="0">
      <selection activeCell="M2" sqref="M2"/>
    </sheetView>
  </sheetViews>
  <sheetFormatPr defaultRowHeight="15" x14ac:dyDescent="0.25"/>
  <cols>
    <col min="1" max="1" width="1.42578125" customWidth="1"/>
    <col min="10" max="11" width="1.28515625" customWidth="1"/>
    <col min="12" max="12" width="1.7109375" customWidth="1"/>
    <col min="13" max="13" width="23.5703125" bestFit="1" customWidth="1"/>
  </cols>
  <sheetData>
    <row r="2" spans="13:14" x14ac:dyDescent="0.25">
      <c r="M2" s="8" t="s">
        <v>62</v>
      </c>
      <c r="N2" s="9" t="s">
        <v>63</v>
      </c>
    </row>
    <row r="3" spans="13:14" x14ac:dyDescent="0.25">
      <c r="M3" s="10" t="s">
        <v>48</v>
      </c>
      <c r="N3" s="11">
        <v>58.818586673388793</v>
      </c>
    </row>
    <row r="4" spans="13:14" x14ac:dyDescent="0.25">
      <c r="M4" s="10" t="s">
        <v>49</v>
      </c>
      <c r="N4" s="11">
        <v>61.822971265758127</v>
      </c>
    </row>
    <row r="5" spans="13:14" x14ac:dyDescent="0.25">
      <c r="M5" s="10" t="s">
        <v>50</v>
      </c>
      <c r="N5" s="11">
        <v>64.45790898543251</v>
      </c>
    </row>
    <row r="6" spans="13:14" x14ac:dyDescent="0.25">
      <c r="M6" s="10" t="s">
        <v>51</v>
      </c>
      <c r="N6" s="11">
        <v>54.597925278839398</v>
      </c>
    </row>
    <row r="7" spans="13:14" x14ac:dyDescent="0.25">
      <c r="M7" s="10" t="s">
        <v>52</v>
      </c>
      <c r="N7" s="11">
        <v>39.218249558794703</v>
      </c>
    </row>
    <row r="8" spans="13:14" x14ac:dyDescent="0.25">
      <c r="M8" s="10" t="s">
        <v>53</v>
      </c>
      <c r="N8" s="11">
        <v>68.900180862974764</v>
      </c>
    </row>
    <row r="9" spans="13:14" x14ac:dyDescent="0.25">
      <c r="M9" s="10" t="s">
        <v>54</v>
      </c>
      <c r="N9" s="11">
        <v>53.949903660886321</v>
      </c>
    </row>
    <row r="10" spans="13:14" x14ac:dyDescent="0.25">
      <c r="M10" s="10" t="s">
        <v>55</v>
      </c>
      <c r="N10" s="11">
        <v>68.250068250068253</v>
      </c>
    </row>
    <row r="11" spans="13:14" x14ac:dyDescent="0.25">
      <c r="M11" s="10" t="s">
        <v>56</v>
      </c>
      <c r="N11" s="11">
        <v>58.923178905501949</v>
      </c>
    </row>
    <row r="12" spans="13:14" x14ac:dyDescent="0.25">
      <c r="M12" s="10" t="s">
        <v>57</v>
      </c>
      <c r="N12" s="11">
        <v>78.375024492195152</v>
      </c>
    </row>
    <row r="13" spans="13:14" x14ac:dyDescent="0.25">
      <c r="M13" s="10" t="s">
        <v>58</v>
      </c>
      <c r="N13" s="11">
        <v>26.371308016877641</v>
      </c>
    </row>
    <row r="14" spans="13:14" x14ac:dyDescent="0.25">
      <c r="M14" s="10" t="s">
        <v>59</v>
      </c>
      <c r="N14" s="11">
        <v>37.563976146875149</v>
      </c>
    </row>
    <row r="15" spans="13:14" x14ac:dyDescent="0.25">
      <c r="M15" s="10" t="s">
        <v>60</v>
      </c>
      <c r="N15" s="11">
        <v>13.877324451845681</v>
      </c>
    </row>
    <row r="16" spans="13:14" x14ac:dyDescent="0.25">
      <c r="M16" s="10" t="s">
        <v>61</v>
      </c>
      <c r="N16" s="11">
        <v>18.00828381055285</v>
      </c>
    </row>
    <row r="17" spans="14:14" x14ac:dyDescent="0.25">
      <c r="N17" s="7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silva dos anjos</dc:creator>
  <cp:lastModifiedBy>jefferson silva dos anjos</cp:lastModifiedBy>
  <dcterms:created xsi:type="dcterms:W3CDTF">2022-03-28T21:27:41Z</dcterms:created>
  <dcterms:modified xsi:type="dcterms:W3CDTF">2022-03-28T22:06:24Z</dcterms:modified>
</cp:coreProperties>
</file>