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esktop\git\cienciaDeDados\data\baiana\"/>
    </mc:Choice>
  </mc:AlternateContent>
  <xr:revisionPtr revIDLastSave="0" documentId="13_ncr:1_{95A04306-2E28-4C95-8C56-C50C94402D9F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indice de envelhecimento" sheetId="1" r:id="rId1"/>
    <sheet name="grafi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<sst xmlns="http://schemas.openxmlformats.org/spreadsheetml/2006/main" count="13" uniqueCount="13">
  <si>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Sexo</t>
  </si>
  <si>
    <t>Total</t>
  </si>
  <si>
    <t xml:space="preserve">Feminino  </t>
  </si>
  <si>
    <t xml:space="preserve">Masculino </t>
  </si>
  <si>
    <t xml:space="preserve">Baia da Ilha Grande </t>
  </si>
  <si>
    <t>Baixada Litoranea</t>
  </si>
  <si>
    <t>Centro-Sul</t>
  </si>
  <si>
    <t>Medio Paraiba</t>
  </si>
  <si>
    <t>Metropolitana i</t>
  </si>
  <si>
    <t>Metropolitana II</t>
  </si>
  <si>
    <t>Noroeste</t>
  </si>
  <si>
    <t>Norte</t>
  </si>
  <si>
    <t>Serrana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</si>
</sst>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indice de envelhecimento por regiao segundo Sexo</a:t>
            </a:r>
          </a:p>
        </c:rich>
      </c:tx>
      <c:layout>
        <c:manualLayout>
          <c:xMode val="edge"/>
          <c:yMode val="edge"/>
          <c:x val="9.1204638822321119E-2"/>
          <c:y val="4.785208533359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'indice de envelhecimento'!$A$2</c:f>
              <c:strCache>
                <c:ptCount val="1"/>
                <c:pt idx="0">
                  <c:v>Feminino 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'indice de envelhecimento'!$B$1:$J$1</c:f>
              <c:strCache>
                <c:ptCount val="9"/>
                <c:pt idx="0">
                  <c:v>Baia da Ilha Grande </c:v>
                </c:pt>
                <c:pt idx="1">
                  <c:v>Baixada Litoranea</c:v>
                </c:pt>
                <c:pt idx="2">
                  <c:v>Centro-Sul</c:v>
                </c:pt>
                <c:pt idx="3">
                  <c:v>Medio Paraiba</c:v>
                </c:pt>
                <c:pt idx="4">
                  <c:v>Metropolitana i</c:v>
                </c:pt>
                <c:pt idx="5">
                  <c:v>Metropolitana II</c:v>
                </c:pt>
                <c:pt idx="6">
                  <c:v>Noroeste</c:v>
                </c:pt>
                <c:pt idx="7">
                  <c:v>Norte</c:v>
                </c:pt>
                <c:pt idx="8">
                  <c:v>Serrana</c:v>
                </c:pt>
              </c:strCache>
            </c:strRef>
          </c:cat>
          <c:val>
            <c:numRef>
              <c:f>'indice de envelhecimento'!$B$2:$J$2</c:f>
              <c:numCache>
                <c:formatCode>General</c:formatCode>
                <c:ptCount val="9"/>
                <c:pt idx="0">
                  <c:v>64.599999999999994</c:v>
                </c:pt>
                <c:pt idx="1">
                  <c:v>87.1</c:v>
                </c:pt>
                <c:pt idx="2">
                  <c:v>111.9</c:v>
                </c:pt>
                <c:pt idx="3">
                  <c:v>114.5</c:v>
                </c:pt>
                <c:pt idx="4">
                  <c:v>112.1</c:v>
                </c:pt>
                <c:pt idx="5">
                  <c:v>120.6</c:v>
                </c:pt>
                <c:pt idx="6">
                  <c:v>120.2</c:v>
                </c:pt>
                <c:pt idx="7">
                  <c:v>75.8</c:v>
                </c:pt>
                <c:pt idx="8">
                  <c:v>116.8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E-457C-AE04-655A874EEECF}"/>
            </c:ext>
          </c:extLst>
        </c:ser>
        <c:ser>
          <c:idx val="1"/>
          <c:order val="1"/>
          <c:tx>
            <c:strRef>
              <c:f>'indice de envelhecimento'!$A$3</c:f>
              <c:strCache>
                <c:ptCount val="1"/>
                <c:pt idx="0">
                  <c:v>Masculino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'indice de envelhecimento'!$B$1:$J$1</c:f>
              <c:strCache>
                <c:ptCount val="9"/>
                <c:pt idx="0">
                  <c:v>Baia da Ilha Grande </c:v>
                </c:pt>
                <c:pt idx="1">
                  <c:v>Baixada Litoranea</c:v>
                </c:pt>
                <c:pt idx="2">
                  <c:v>Centro-Sul</c:v>
                </c:pt>
                <c:pt idx="3">
                  <c:v>Medio Paraiba</c:v>
                </c:pt>
                <c:pt idx="4">
                  <c:v>Metropolitana i</c:v>
                </c:pt>
                <c:pt idx="5">
                  <c:v>Metropolitana II</c:v>
                </c:pt>
                <c:pt idx="6">
                  <c:v>Noroeste</c:v>
                </c:pt>
                <c:pt idx="7">
                  <c:v>Norte</c:v>
                </c:pt>
                <c:pt idx="8">
                  <c:v>Serrana</c:v>
                </c:pt>
              </c:strCache>
            </c:strRef>
          </c:cat>
          <c:val>
            <c:numRef>
              <c:f>'indice de envelhecimento'!$B$3:$J$3</c:f>
              <c:numCache>
                <c:formatCode>General</c:formatCode>
                <c:ptCount val="9"/>
                <c:pt idx="0">
                  <c:v>58.2</c:v>
                </c:pt>
                <c:pt idx="1">
                  <c:v>67.099999999999994</c:v>
                </c:pt>
                <c:pt idx="2">
                  <c:v>86.6</c:v>
                </c:pt>
                <c:pt idx="3">
                  <c:v>84.9</c:v>
                </c:pt>
                <c:pt idx="4">
                  <c:v>71.900000000000006</c:v>
                </c:pt>
                <c:pt idx="5">
                  <c:v>83.6</c:v>
                </c:pt>
                <c:pt idx="6">
                  <c:v>98.2</c:v>
                </c:pt>
                <c:pt idx="7">
                  <c:v>59.1</c:v>
                </c:pt>
                <c:pt idx="8">
                  <c:v>86.8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BE-457C-AE04-655A874EEE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30914352"/>
        <c:axId val="930908944"/>
      </c:barChart>
      <c:catAx>
        <c:axId val="93091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0908944"/>
        <c:crosses val="autoZero"/>
        <c:auto val="1"/>
        <c:lblAlgn val="ctr"/>
        <c:lblOffset val="100"/>
        <c:noMultiLvlLbl val="0"/>
      </c:catAx>
      <c:valAx>
        <c:axId val="93090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091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95250</xdr:rowOff>
    </xdr:from>
    <xdr:to>
      <xdr:col>13</xdr:col>
      <xdr:colOff>561975</xdr:colOff>
      <xdr:row>17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9962F1-F67B-46D4-B20A-18A5EDDBF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K15" sqref="K15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6.7109375" bestFit="1" customWidth="1"/>
    <col min="4" max="4" width="10.42578125" bestFit="1" customWidth="1"/>
    <col min="5" max="5" width="13.85546875" bestFit="1" customWidth="1"/>
    <col min="6" max="6" width="14.85546875" bestFit="1" customWidth="1"/>
    <col min="7" max="7" width="15.42578125" bestFit="1" customWidth="1"/>
    <col min="8" max="8" width="9.28515625" bestFit="1" customWidth="1"/>
    <col min="9" max="9" width="6.140625" bestFit="1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2</v>
      </c>
      <c r="B2">
        <v>64.599999999999994</v>
      </c>
      <c r="C2">
        <v>87.1</v>
      </c>
      <c r="D2">
        <v>111.9</v>
      </c>
      <c r="E2">
        <v>114.5</v>
      </c>
      <c r="F2">
        <v>112.1</v>
      </c>
      <c r="G2">
        <v>120.6</v>
      </c>
      <c r="H2">
        <v>120.2</v>
      </c>
      <c r="I2">
        <v>75.8</v>
      </c>
      <c r="J2">
        <v>116.8</v>
      </c>
    </row>
    <row r="3" spans="1:10" x14ac:dyDescent="0.25">
      <c r="A3" t="s">
        <v>3</v>
      </c>
      <c r="B3">
        <v>58.2</v>
      </c>
      <c r="C3">
        <v>67.099999999999994</v>
      </c>
      <c r="D3">
        <v>86.6</v>
      </c>
      <c r="E3">
        <v>84.9</v>
      </c>
      <c r="F3">
        <v>71.900000000000006</v>
      </c>
      <c r="G3">
        <v>83.6</v>
      </c>
      <c r="H3">
        <v>98.2</v>
      </c>
      <c r="I3">
        <v>59.1</v>
      </c>
      <c r="J3">
        <v>86.8</v>
      </c>
    </row>
    <row r="4" spans="1:10" x14ac:dyDescent="0.25">
      <c r="A4" t="s">
        <v>1</v>
      </c>
      <c r="B4">
        <v>61.3</v>
      </c>
      <c r="C4">
        <v>76.8</v>
      </c>
      <c r="D4">
        <v>98.9</v>
      </c>
      <c r="E4">
        <v>99.3</v>
      </c>
      <c r="F4">
        <v>91.5</v>
      </c>
      <c r="G4">
        <v>101.7</v>
      </c>
      <c r="H4">
        <v>108.9</v>
      </c>
      <c r="I4">
        <v>67.3</v>
      </c>
      <c r="J4">
        <v>101.5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147B-054D-4AD9-A1C9-72C356CB04D0}">
  <dimension ref="A1"/>
  <sheetViews>
    <sheetView tabSelected="1" workbookViewId="0">
      <selection activeCell="M20" sqref="M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indice de envelhecimento</vt:lpstr>
      <vt:lpstr>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2022-03-23T17:28:09Z</dcterms:created>
  <dcterms:modified xsi:type="dcterms:W3CDTF">2022-03-23T21:45:24Z</dcterms:modified>
</cp:coreProperties>
</file>